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omments1.xml" ContentType="application/vnd.openxmlformats-officedocument.spreadsheetml.comments+xml"/>
  <Override PartName="/xl/customProperty2.bin" ContentType="application/vnd.openxmlformats-officedocument.spreadsheetml.customProperty"/>
  <Override PartName="/xl/comments2.xml" ContentType="application/vnd.openxmlformats-officedocument.spreadsheetml.comments+xml"/>
  <Override PartName="/xl/customProperty3.bin" ContentType="application/vnd.openxmlformats-officedocument.spreadsheetml.customProperty"/>
  <Override PartName="/xl/comments3.xml" ContentType="application/vnd.openxmlformats-officedocument.spreadsheetml.comments+xml"/>
  <Override PartName="/xl/customProperty4.bin" ContentType="application/vnd.openxmlformats-officedocument.spreadsheetml.customProperty"/>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codeName="ThisWorkbook"/>
  <mc:AlternateContent xmlns:mc="http://schemas.openxmlformats.org/markup-compatibility/2006">
    <mc:Choice Requires="x15">
      <x15ac:absPath xmlns:x15ac="http://schemas.microsoft.com/office/spreadsheetml/2010/11/ac" url="\\serv03cl\NEA\Branches\MAC\InternationalSubmissions\OECD\Batch_One\AU2021\"/>
    </mc:Choice>
  </mc:AlternateContent>
  <xr:revisionPtr revIDLastSave="0" documentId="13_ncr:1_{BF7B2A73-3AD0-4565-82DD-913ED7E53D84}" xr6:coauthVersionLast="46" xr6:coauthVersionMax="46" xr10:uidLastSave="{00000000-0000-0000-0000-000000000000}"/>
  <bookViews>
    <workbookView xWindow="-120" yWindow="-120" windowWidth="20730" windowHeight="11160" xr2:uid="{00000000-000D-0000-FFFF-FFFF00000000}"/>
  </bookViews>
  <sheets>
    <sheet name="0501_V" sheetId="1" r:id="rId1"/>
    <sheet name="0501_L" sheetId="6" r:id="rId2"/>
    <sheet name="V" sheetId="7" r:id="rId3"/>
    <sheet name="L" sheetId="8" r:id="rId4"/>
    <sheet name="Parameters" sheetId="5" r:id="rId5"/>
  </sheets>
  <definedNames>
    <definedName name="Adjustment_codes" localSheetId="1">'0501_L'!$LO$2:$LO$6</definedName>
    <definedName name="Adjustment_codes">'0501_V'!$LO$2:$LO$6</definedName>
    <definedName name="Adjustment_labels" localSheetId="1">'0501_L'!$LP$2:$LP$6</definedName>
    <definedName name="Adjustment_labels">'0501_V'!$LP$2:$LP$6</definedName>
    <definedName name="Obs_conf_code" localSheetId="1">'0501_L'!$LL$2:$LL$6</definedName>
    <definedName name="Obs_conf_code">'0501_V'!$LL$2:$LL$6</definedName>
    <definedName name="Obs_conf_labels" localSheetId="1">'0501_L'!$LM$2:$LM$6</definedName>
    <definedName name="Obs_conf_labels">'0501_V'!$LM$2:$LM$6</definedName>
    <definedName name="Obs_status_code" localSheetId="1">'0501_L'!$LI$2:$LI$12</definedName>
    <definedName name="Obs_status_code">'0501_V'!$LI$2:$LI$12</definedName>
    <definedName name="Obs_status_label" localSheetId="1">'0501_L'!$LJ$2:$LJ$13</definedName>
    <definedName name="Obs_status_label">'0501_V'!$LJ$2:$LJ$13</definedName>
    <definedName name="Prices_codes" localSheetId="1">'0501_L'!$LR$2:$LR$5</definedName>
    <definedName name="Prices_codes">'0501_V'!$LR$2:$LR$5</definedName>
    <definedName name="Prices_labels" localSheetId="1">'0501_L'!$LS$2:$LS$4</definedName>
    <definedName name="Prices_labels">'0501_V'!$LS$2:$LS$4</definedName>
    <definedName name="_xlnm.Print_Area" localSheetId="1">'0501_L'!$A$1:$DZ$79</definedName>
    <definedName name="_xlnm.Print_Area" localSheetId="0">'0501_V'!$A$1:$DZ$79</definedName>
    <definedName name="_xlnm.Print_Titles" localSheetId="1">'0501_L'!$17:$18</definedName>
    <definedName name="_xlnm.Print_Titles" localSheetId="0">'0501_V'!$17:$18</definedName>
    <definedName name="Unit_Measure" localSheetId="1">'0501_L'!$LF$2:$LF$3</definedName>
    <definedName name="Unit_Measure">'0501_V'!$LF$2:$LF$3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V79" i="6" l="1"/>
  <c r="EV78" i="6"/>
  <c r="EV77" i="6"/>
  <c r="EV76" i="6"/>
  <c r="EV75" i="6"/>
  <c r="EV74" i="6"/>
  <c r="EV73" i="6"/>
  <c r="EV72" i="6"/>
  <c r="EV71" i="6"/>
  <c r="EV70" i="6"/>
  <c r="EV69" i="6"/>
  <c r="EV68" i="6"/>
  <c r="EV67" i="6"/>
  <c r="EV66" i="6"/>
  <c r="EV65" i="6"/>
  <c r="EV64" i="6"/>
  <c r="EV63" i="6"/>
  <c r="EV62" i="6"/>
  <c r="EV61" i="6"/>
  <c r="EV60" i="6"/>
  <c r="EV59" i="6"/>
  <c r="EV58" i="6"/>
  <c r="EV57" i="6"/>
  <c r="EV56" i="6"/>
  <c r="EV55" i="6"/>
  <c r="EV54" i="6"/>
  <c r="EV53" i="6"/>
  <c r="EV52" i="6"/>
  <c r="EV51" i="6"/>
  <c r="EV50" i="6"/>
  <c r="EV49" i="6"/>
  <c r="EV48" i="6"/>
  <c r="EV47" i="6"/>
  <c r="EV46" i="6"/>
  <c r="EV45" i="6"/>
  <c r="EV44" i="6"/>
  <c r="EV43" i="6"/>
  <c r="EV42" i="6"/>
  <c r="EV41" i="6"/>
  <c r="EV40" i="6"/>
  <c r="EV39" i="6"/>
  <c r="EV38" i="6"/>
  <c r="EV37" i="6"/>
  <c r="EV36" i="6"/>
  <c r="EV35" i="6"/>
  <c r="EV34" i="6"/>
  <c r="EV33" i="6"/>
  <c r="EV32" i="6"/>
  <c r="EV31" i="6"/>
  <c r="EV30" i="6"/>
  <c r="EV29" i="6"/>
  <c r="EV28" i="6"/>
  <c r="EV27" i="6"/>
  <c r="EV26" i="6"/>
  <c r="EV25" i="6"/>
  <c r="EV24" i="6"/>
  <c r="EV23" i="6"/>
  <c r="EV22" i="6"/>
  <c r="EV21" i="6"/>
  <c r="EV20" i="6"/>
  <c r="EV19" i="6"/>
  <c r="EV79" i="1"/>
  <c r="EV78" i="1"/>
  <c r="EV77" i="1"/>
  <c r="EV76" i="1"/>
  <c r="EV75" i="1"/>
  <c r="EV74" i="1"/>
  <c r="EV73" i="1"/>
  <c r="EV72" i="1"/>
  <c r="EV71" i="1"/>
  <c r="EV70" i="1"/>
  <c r="EV69" i="1"/>
  <c r="EV68" i="1"/>
  <c r="EV67" i="1"/>
  <c r="EV66" i="1"/>
  <c r="EV65" i="1"/>
  <c r="EV64" i="1"/>
  <c r="EV63" i="1"/>
  <c r="EV62" i="1"/>
  <c r="EV61" i="1"/>
  <c r="EV60" i="1"/>
  <c r="EV59" i="1"/>
  <c r="EV58" i="1"/>
  <c r="EV57" i="1"/>
  <c r="EV56" i="1"/>
  <c r="EV55" i="1"/>
  <c r="EV54" i="1"/>
  <c r="EV53" i="1"/>
  <c r="EV52" i="1"/>
  <c r="EV51" i="1"/>
  <c r="EV50" i="1"/>
  <c r="EV49" i="1"/>
  <c r="EV48" i="1"/>
  <c r="EV47" i="1"/>
  <c r="EV46" i="1"/>
  <c r="EV45" i="1"/>
  <c r="EV44" i="1"/>
  <c r="EV43" i="1"/>
  <c r="EV42" i="1"/>
  <c r="EV41" i="1"/>
  <c r="EV40" i="1"/>
  <c r="EV39" i="1"/>
  <c r="EV38" i="1"/>
  <c r="EV37" i="1"/>
  <c r="EV36" i="1"/>
  <c r="EV35" i="1"/>
  <c r="EV34" i="1"/>
  <c r="EV33" i="1"/>
  <c r="EV32" i="1"/>
  <c r="EV31" i="1"/>
  <c r="EV30" i="1"/>
  <c r="EV29" i="1"/>
  <c r="EV28" i="1"/>
  <c r="EV27" i="1"/>
  <c r="EV26" i="1"/>
  <c r="EV25" i="1"/>
  <c r="EV24" i="1"/>
  <c r="EV23" i="1"/>
  <c r="EV22" i="1"/>
  <c r="EV21" i="1"/>
  <c r="EV20" i="1"/>
  <c r="EV19" i="1"/>
  <c r="ES79" i="6"/>
  <c r="ES78" i="6"/>
  <c r="ES77" i="6"/>
  <c r="ES76" i="6"/>
  <c r="ES75" i="6"/>
  <c r="ES74" i="6"/>
  <c r="ES73" i="6"/>
  <c r="ES72" i="6"/>
  <c r="ES71" i="6"/>
  <c r="ES70" i="6"/>
  <c r="ES69" i="6"/>
  <c r="ES68" i="6"/>
  <c r="ES67" i="6"/>
  <c r="ES66" i="6"/>
  <c r="ES65" i="6"/>
  <c r="ES64" i="6"/>
  <c r="ES63" i="6"/>
  <c r="ES62" i="6"/>
  <c r="ES61" i="6"/>
  <c r="ES60" i="6"/>
  <c r="ES59" i="6"/>
  <c r="ES58" i="6"/>
  <c r="ES57" i="6"/>
  <c r="ES56" i="6"/>
  <c r="ES55" i="6"/>
  <c r="ES54" i="6"/>
  <c r="ES53" i="6"/>
  <c r="ES52" i="6"/>
  <c r="ES51" i="6"/>
  <c r="ES50" i="6"/>
  <c r="ES49" i="6"/>
  <c r="ES48" i="6"/>
  <c r="ES47" i="6"/>
  <c r="ES46" i="6"/>
  <c r="ES45" i="6"/>
  <c r="ES44" i="6"/>
  <c r="ES43" i="6"/>
  <c r="ES42" i="6"/>
  <c r="ES41" i="6"/>
  <c r="ES40" i="6"/>
  <c r="ES39" i="6"/>
  <c r="ES38" i="6"/>
  <c r="ES37" i="6"/>
  <c r="ES36" i="6"/>
  <c r="ES35" i="6"/>
  <c r="ES34" i="6"/>
  <c r="ES33" i="6"/>
  <c r="ES32" i="6"/>
  <c r="ES31" i="6"/>
  <c r="ES30" i="6"/>
  <c r="ES29" i="6"/>
  <c r="ES28" i="6"/>
  <c r="ES27" i="6"/>
  <c r="ES26" i="6"/>
  <c r="ES25" i="6"/>
  <c r="ES24" i="6"/>
  <c r="ES23" i="6"/>
  <c r="ES22" i="6"/>
  <c r="ES21" i="6"/>
  <c r="ES20" i="6"/>
  <c r="ES19" i="6"/>
  <c r="ES79" i="1"/>
  <c r="ES78" i="1"/>
  <c r="ES77" i="1"/>
  <c r="ES76" i="1"/>
  <c r="ES75" i="1"/>
  <c r="ES74" i="1"/>
  <c r="ES73" i="1"/>
  <c r="ES72" i="1"/>
  <c r="ES71" i="1"/>
  <c r="ES70" i="1"/>
  <c r="ES69" i="1"/>
  <c r="ES68" i="1"/>
  <c r="ES67" i="1"/>
  <c r="ES66" i="1"/>
  <c r="ES65" i="1"/>
  <c r="ES64" i="1"/>
  <c r="ES63" i="1"/>
  <c r="ES62" i="1"/>
  <c r="ES61" i="1"/>
  <c r="ES60" i="1"/>
  <c r="ES59" i="1"/>
  <c r="ES58" i="1"/>
  <c r="ES57" i="1"/>
  <c r="ES56" i="1"/>
  <c r="ES55" i="1"/>
  <c r="ES54" i="1"/>
  <c r="ES53" i="1"/>
  <c r="ES52" i="1"/>
  <c r="ES51" i="1"/>
  <c r="ES50" i="1"/>
  <c r="ES49" i="1"/>
  <c r="ES48" i="1"/>
  <c r="ES47" i="1"/>
  <c r="ES46" i="1"/>
  <c r="ES45" i="1"/>
  <c r="ES44" i="1"/>
  <c r="ES43" i="1"/>
  <c r="ES42" i="1"/>
  <c r="ES41" i="1"/>
  <c r="ES40" i="1"/>
  <c r="ES39" i="1"/>
  <c r="ES38" i="1"/>
  <c r="ES37" i="1"/>
  <c r="ES36" i="1"/>
  <c r="ES35" i="1"/>
  <c r="ES34" i="1"/>
  <c r="ES33" i="1"/>
  <c r="ES32" i="1"/>
  <c r="ES31" i="1"/>
  <c r="ES30" i="1"/>
  <c r="ES29" i="1"/>
  <c r="ES28" i="1"/>
  <c r="ES27" i="1"/>
  <c r="ES26" i="1"/>
  <c r="ES25" i="1"/>
  <c r="ES24" i="1"/>
  <c r="ES23" i="1"/>
  <c r="ES22" i="1"/>
  <c r="ES21" i="1"/>
  <c r="ES20" i="1"/>
  <c r="ES19" i="1"/>
  <c r="EP79" i="6" l="1"/>
  <c r="EM79" i="6"/>
  <c r="EJ79" i="6"/>
  <c r="EG79" i="6"/>
  <c r="ED79" i="6"/>
  <c r="EA79" i="6"/>
  <c r="DX79" i="6"/>
  <c r="DU79" i="6"/>
  <c r="DR79" i="6"/>
  <c r="DO79" i="6"/>
  <c r="DL79" i="6"/>
  <c r="DI79" i="6"/>
  <c r="DF79" i="6"/>
  <c r="DC79" i="6"/>
  <c r="CZ79" i="6"/>
  <c r="CW79" i="6"/>
  <c r="CT79" i="6"/>
  <c r="CQ79" i="6"/>
  <c r="CN79" i="6"/>
  <c r="CK79" i="6"/>
  <c r="CH79" i="6"/>
  <c r="CE79" i="6"/>
  <c r="CB79" i="6"/>
  <c r="BY79" i="6"/>
  <c r="BV79" i="6"/>
  <c r="BS79" i="6"/>
  <c r="BP79" i="6"/>
  <c r="BM79" i="6"/>
  <c r="BJ79" i="6"/>
  <c r="BG79" i="6"/>
  <c r="BD79" i="6"/>
  <c r="BA79" i="6"/>
  <c r="AX79" i="6"/>
  <c r="AU79" i="6"/>
  <c r="AR79" i="6"/>
  <c r="AO79" i="6"/>
  <c r="AL79" i="6"/>
  <c r="AI79" i="6"/>
  <c r="AF79" i="6"/>
  <c r="AC79" i="6"/>
  <c r="Z79" i="6"/>
  <c r="W79" i="6"/>
  <c r="T79" i="6"/>
  <c r="Q79" i="6"/>
  <c r="N79" i="6"/>
  <c r="K79" i="6"/>
  <c r="H79" i="6"/>
  <c r="E79" i="6"/>
  <c r="B79" i="6"/>
  <c r="EP78" i="6"/>
  <c r="EM78" i="6"/>
  <c r="EJ78" i="6"/>
  <c r="EG78" i="6"/>
  <c r="ED78" i="6"/>
  <c r="EA78" i="6"/>
  <c r="DX78" i="6"/>
  <c r="DU78" i="6"/>
  <c r="DR78" i="6"/>
  <c r="DO78" i="6"/>
  <c r="DL78" i="6"/>
  <c r="DI78" i="6"/>
  <c r="DF78" i="6"/>
  <c r="DC78" i="6"/>
  <c r="CZ78" i="6"/>
  <c r="CW78" i="6"/>
  <c r="CT78" i="6"/>
  <c r="CQ78" i="6"/>
  <c r="CN78" i="6"/>
  <c r="CK78" i="6"/>
  <c r="CH78" i="6"/>
  <c r="CE78" i="6"/>
  <c r="CB78" i="6"/>
  <c r="BY78" i="6"/>
  <c r="BV78" i="6"/>
  <c r="BS78" i="6"/>
  <c r="BP78" i="6"/>
  <c r="BM78" i="6"/>
  <c r="BJ78" i="6"/>
  <c r="BG78" i="6"/>
  <c r="BD78" i="6"/>
  <c r="BA78" i="6"/>
  <c r="AX78" i="6"/>
  <c r="AU78" i="6"/>
  <c r="AR78" i="6"/>
  <c r="AO78" i="6"/>
  <c r="AL78" i="6"/>
  <c r="AI78" i="6"/>
  <c r="AF78" i="6"/>
  <c r="AC78" i="6"/>
  <c r="Z78" i="6"/>
  <c r="W78" i="6"/>
  <c r="T78" i="6"/>
  <c r="Q78" i="6"/>
  <c r="N78" i="6"/>
  <c r="K78" i="6"/>
  <c r="H78" i="6"/>
  <c r="E78" i="6"/>
  <c r="B78" i="6"/>
  <c r="EP77" i="6"/>
  <c r="EM77" i="6"/>
  <c r="EJ77" i="6"/>
  <c r="EG77" i="6"/>
  <c r="ED77" i="6"/>
  <c r="EA77" i="6"/>
  <c r="DX77" i="6"/>
  <c r="DU77" i="6"/>
  <c r="DR77" i="6"/>
  <c r="DO77" i="6"/>
  <c r="DL77" i="6"/>
  <c r="DI77" i="6"/>
  <c r="DF77" i="6"/>
  <c r="DC77" i="6"/>
  <c r="CZ77" i="6"/>
  <c r="CW77" i="6"/>
  <c r="CT77" i="6"/>
  <c r="CQ77" i="6"/>
  <c r="CN77" i="6"/>
  <c r="CK77" i="6"/>
  <c r="CH77" i="6"/>
  <c r="CE77" i="6"/>
  <c r="CB77" i="6"/>
  <c r="BY77" i="6"/>
  <c r="BV77" i="6"/>
  <c r="BS77" i="6"/>
  <c r="BP77" i="6"/>
  <c r="BM77" i="6"/>
  <c r="BJ77" i="6"/>
  <c r="BG77" i="6"/>
  <c r="BD77" i="6"/>
  <c r="BA77" i="6"/>
  <c r="AX77" i="6"/>
  <c r="AU77" i="6"/>
  <c r="AR77" i="6"/>
  <c r="AO77" i="6"/>
  <c r="AL77" i="6"/>
  <c r="AI77" i="6"/>
  <c r="AF77" i="6"/>
  <c r="AC77" i="6"/>
  <c r="Z77" i="6"/>
  <c r="W77" i="6"/>
  <c r="T77" i="6"/>
  <c r="Q77" i="6"/>
  <c r="N77" i="6"/>
  <c r="K77" i="6"/>
  <c r="H77" i="6"/>
  <c r="E77" i="6"/>
  <c r="B77" i="6"/>
  <c r="EP76" i="6"/>
  <c r="EM76" i="6"/>
  <c r="EJ76" i="6"/>
  <c r="EG76" i="6"/>
  <c r="ED76" i="6"/>
  <c r="EA76" i="6"/>
  <c r="DX76" i="6"/>
  <c r="DU76" i="6"/>
  <c r="DR76" i="6"/>
  <c r="DO76" i="6"/>
  <c r="DL76" i="6"/>
  <c r="DI76" i="6"/>
  <c r="DF76" i="6"/>
  <c r="DC76" i="6"/>
  <c r="CZ76" i="6"/>
  <c r="CW76" i="6"/>
  <c r="CT76" i="6"/>
  <c r="CQ76" i="6"/>
  <c r="CN76" i="6"/>
  <c r="CK76" i="6"/>
  <c r="CH76" i="6"/>
  <c r="CE76" i="6"/>
  <c r="CB76" i="6"/>
  <c r="BY76" i="6"/>
  <c r="BV76" i="6"/>
  <c r="BS76" i="6"/>
  <c r="BP76" i="6"/>
  <c r="BM76" i="6"/>
  <c r="BJ76" i="6"/>
  <c r="BG76" i="6"/>
  <c r="BD76" i="6"/>
  <c r="BA76" i="6"/>
  <c r="AX76" i="6"/>
  <c r="AU76" i="6"/>
  <c r="AR76" i="6"/>
  <c r="AO76" i="6"/>
  <c r="AL76" i="6"/>
  <c r="AI76" i="6"/>
  <c r="AF76" i="6"/>
  <c r="AC76" i="6"/>
  <c r="Z76" i="6"/>
  <c r="W76" i="6"/>
  <c r="T76" i="6"/>
  <c r="Q76" i="6"/>
  <c r="N76" i="6"/>
  <c r="K76" i="6"/>
  <c r="H76" i="6"/>
  <c r="E76" i="6"/>
  <c r="B76" i="6"/>
  <c r="EP75" i="6"/>
  <c r="EM75" i="6"/>
  <c r="EJ75" i="6"/>
  <c r="EG75" i="6"/>
  <c r="ED75" i="6"/>
  <c r="EA75" i="6"/>
  <c r="DX75" i="6"/>
  <c r="DU75" i="6"/>
  <c r="DR75" i="6"/>
  <c r="DO75" i="6"/>
  <c r="DL75" i="6"/>
  <c r="DI75" i="6"/>
  <c r="DF75" i="6"/>
  <c r="DC75" i="6"/>
  <c r="CZ75" i="6"/>
  <c r="CW75" i="6"/>
  <c r="CT75" i="6"/>
  <c r="CQ75" i="6"/>
  <c r="CN75" i="6"/>
  <c r="CK75" i="6"/>
  <c r="CH75" i="6"/>
  <c r="CE75" i="6"/>
  <c r="CB75" i="6"/>
  <c r="BY75" i="6"/>
  <c r="BV75" i="6"/>
  <c r="BS75" i="6"/>
  <c r="BP75" i="6"/>
  <c r="BM75" i="6"/>
  <c r="BJ75" i="6"/>
  <c r="BG75" i="6"/>
  <c r="BD75" i="6"/>
  <c r="BA75" i="6"/>
  <c r="AX75" i="6"/>
  <c r="AU75" i="6"/>
  <c r="AR75" i="6"/>
  <c r="AO75" i="6"/>
  <c r="AL75" i="6"/>
  <c r="AI75" i="6"/>
  <c r="AF75" i="6"/>
  <c r="AC75" i="6"/>
  <c r="Z75" i="6"/>
  <c r="W75" i="6"/>
  <c r="T75" i="6"/>
  <c r="Q75" i="6"/>
  <c r="N75" i="6"/>
  <c r="K75" i="6"/>
  <c r="H75" i="6"/>
  <c r="E75" i="6"/>
  <c r="B75" i="6"/>
  <c r="EP74" i="6"/>
  <c r="EM74" i="6"/>
  <c r="EJ74" i="6"/>
  <c r="EG74" i="6"/>
  <c r="ED74" i="6"/>
  <c r="EA74" i="6"/>
  <c r="DX74" i="6"/>
  <c r="DU74" i="6"/>
  <c r="DR74" i="6"/>
  <c r="DO74" i="6"/>
  <c r="DL74" i="6"/>
  <c r="DI74" i="6"/>
  <c r="DF74" i="6"/>
  <c r="DC74" i="6"/>
  <c r="CZ74" i="6"/>
  <c r="CW74" i="6"/>
  <c r="CT74" i="6"/>
  <c r="CQ74" i="6"/>
  <c r="CN74" i="6"/>
  <c r="CK74" i="6"/>
  <c r="CH74" i="6"/>
  <c r="CE74" i="6"/>
  <c r="CB74" i="6"/>
  <c r="BY74" i="6"/>
  <c r="BV74" i="6"/>
  <c r="BS74" i="6"/>
  <c r="BP74" i="6"/>
  <c r="BM74" i="6"/>
  <c r="BJ74" i="6"/>
  <c r="BG74" i="6"/>
  <c r="BD74" i="6"/>
  <c r="BA74" i="6"/>
  <c r="AX74" i="6"/>
  <c r="AU74" i="6"/>
  <c r="AR74" i="6"/>
  <c r="AO74" i="6"/>
  <c r="AL74" i="6"/>
  <c r="AI74" i="6"/>
  <c r="AF74" i="6"/>
  <c r="AC74" i="6"/>
  <c r="Z74" i="6"/>
  <c r="W74" i="6"/>
  <c r="T74" i="6"/>
  <c r="Q74" i="6"/>
  <c r="N74" i="6"/>
  <c r="K74" i="6"/>
  <c r="H74" i="6"/>
  <c r="E74" i="6"/>
  <c r="B74" i="6"/>
  <c r="EP73" i="6"/>
  <c r="EM73" i="6"/>
  <c r="EJ73" i="6"/>
  <c r="EG73" i="6"/>
  <c r="ED73" i="6"/>
  <c r="EA73" i="6"/>
  <c r="DX73" i="6"/>
  <c r="DU73" i="6"/>
  <c r="DR73" i="6"/>
  <c r="DO73" i="6"/>
  <c r="DL73" i="6"/>
  <c r="DI73" i="6"/>
  <c r="DF73" i="6"/>
  <c r="DC73" i="6"/>
  <c r="CZ73" i="6"/>
  <c r="CW73" i="6"/>
  <c r="CT73" i="6"/>
  <c r="CQ73" i="6"/>
  <c r="CN73" i="6"/>
  <c r="CK73" i="6"/>
  <c r="CH73" i="6"/>
  <c r="CE73" i="6"/>
  <c r="CB73" i="6"/>
  <c r="BY73" i="6"/>
  <c r="BV73" i="6"/>
  <c r="BS73" i="6"/>
  <c r="BP73" i="6"/>
  <c r="BM73" i="6"/>
  <c r="BJ73" i="6"/>
  <c r="BG73" i="6"/>
  <c r="BD73" i="6"/>
  <c r="BA73" i="6"/>
  <c r="AX73" i="6"/>
  <c r="AU73" i="6"/>
  <c r="AR73" i="6"/>
  <c r="AO73" i="6"/>
  <c r="AL73" i="6"/>
  <c r="AI73" i="6"/>
  <c r="AF73" i="6"/>
  <c r="AC73" i="6"/>
  <c r="Z73" i="6"/>
  <c r="W73" i="6"/>
  <c r="T73" i="6"/>
  <c r="Q73" i="6"/>
  <c r="N73" i="6"/>
  <c r="K73" i="6"/>
  <c r="H73" i="6"/>
  <c r="E73" i="6"/>
  <c r="B73" i="6"/>
  <c r="EP72" i="6"/>
  <c r="EM72" i="6"/>
  <c r="EJ72" i="6"/>
  <c r="EG72" i="6"/>
  <c r="ED72" i="6"/>
  <c r="EA72" i="6"/>
  <c r="DX72" i="6"/>
  <c r="DU72" i="6"/>
  <c r="DR72" i="6"/>
  <c r="DO72" i="6"/>
  <c r="DL72" i="6"/>
  <c r="DI72" i="6"/>
  <c r="DF72" i="6"/>
  <c r="DC72" i="6"/>
  <c r="CZ72" i="6"/>
  <c r="CW72" i="6"/>
  <c r="CT72" i="6"/>
  <c r="CQ72" i="6"/>
  <c r="CN72" i="6"/>
  <c r="CK72" i="6"/>
  <c r="CH72" i="6"/>
  <c r="CE72" i="6"/>
  <c r="CB72" i="6"/>
  <c r="BY72" i="6"/>
  <c r="BV72" i="6"/>
  <c r="BS72" i="6"/>
  <c r="BP72" i="6"/>
  <c r="BM72" i="6"/>
  <c r="BJ72" i="6"/>
  <c r="BG72" i="6"/>
  <c r="BD72" i="6"/>
  <c r="BA72" i="6"/>
  <c r="AX72" i="6"/>
  <c r="AU72" i="6"/>
  <c r="AR72" i="6"/>
  <c r="AO72" i="6"/>
  <c r="AL72" i="6"/>
  <c r="AI72" i="6"/>
  <c r="AF72" i="6"/>
  <c r="AC72" i="6"/>
  <c r="Z72" i="6"/>
  <c r="W72" i="6"/>
  <c r="T72" i="6"/>
  <c r="Q72" i="6"/>
  <c r="N72" i="6"/>
  <c r="K72" i="6"/>
  <c r="H72" i="6"/>
  <c r="E72" i="6"/>
  <c r="B72" i="6"/>
  <c r="EP71" i="6"/>
  <c r="EM71" i="6"/>
  <c r="EJ71" i="6"/>
  <c r="EG71" i="6"/>
  <c r="ED71" i="6"/>
  <c r="EA71" i="6"/>
  <c r="DX71" i="6"/>
  <c r="DU71" i="6"/>
  <c r="DR71" i="6"/>
  <c r="DO71" i="6"/>
  <c r="DL71" i="6"/>
  <c r="DI71" i="6"/>
  <c r="DF71" i="6"/>
  <c r="DC71" i="6"/>
  <c r="CZ71" i="6"/>
  <c r="CW71" i="6"/>
  <c r="CT71" i="6"/>
  <c r="CQ71" i="6"/>
  <c r="CN71" i="6"/>
  <c r="CK71" i="6"/>
  <c r="CH71" i="6"/>
  <c r="CE71" i="6"/>
  <c r="CB71" i="6"/>
  <c r="BY71" i="6"/>
  <c r="BV71" i="6"/>
  <c r="BS71" i="6"/>
  <c r="BP71" i="6"/>
  <c r="BM71" i="6"/>
  <c r="BJ71" i="6"/>
  <c r="BG71" i="6"/>
  <c r="BD71" i="6"/>
  <c r="BA71" i="6"/>
  <c r="AX71" i="6"/>
  <c r="AU71" i="6"/>
  <c r="AR71" i="6"/>
  <c r="AO71" i="6"/>
  <c r="AL71" i="6"/>
  <c r="AI71" i="6"/>
  <c r="AF71" i="6"/>
  <c r="AC71" i="6"/>
  <c r="Z71" i="6"/>
  <c r="W71" i="6"/>
  <c r="T71" i="6"/>
  <c r="Q71" i="6"/>
  <c r="N71" i="6"/>
  <c r="K71" i="6"/>
  <c r="H71" i="6"/>
  <c r="E71" i="6"/>
  <c r="B71" i="6"/>
  <c r="EP70" i="6"/>
  <c r="EM70" i="6"/>
  <c r="EJ70" i="6"/>
  <c r="EG70" i="6"/>
  <c r="ED70" i="6"/>
  <c r="EA70" i="6"/>
  <c r="DX70" i="6"/>
  <c r="DU70" i="6"/>
  <c r="DR70" i="6"/>
  <c r="DO70" i="6"/>
  <c r="DL70" i="6"/>
  <c r="DI70" i="6"/>
  <c r="DF70" i="6"/>
  <c r="DC70" i="6"/>
  <c r="CZ70" i="6"/>
  <c r="CW70" i="6"/>
  <c r="CT70" i="6"/>
  <c r="CQ70" i="6"/>
  <c r="CN70" i="6"/>
  <c r="CK70" i="6"/>
  <c r="CH70" i="6"/>
  <c r="CE70" i="6"/>
  <c r="CB70" i="6"/>
  <c r="BY70" i="6"/>
  <c r="BV70" i="6"/>
  <c r="BS70" i="6"/>
  <c r="BP70" i="6"/>
  <c r="BM70" i="6"/>
  <c r="BJ70" i="6"/>
  <c r="BG70" i="6"/>
  <c r="BD70" i="6"/>
  <c r="BA70" i="6"/>
  <c r="AX70" i="6"/>
  <c r="AU70" i="6"/>
  <c r="AR70" i="6"/>
  <c r="AO70" i="6"/>
  <c r="AL70" i="6"/>
  <c r="AI70" i="6"/>
  <c r="AF70" i="6"/>
  <c r="AC70" i="6"/>
  <c r="Z70" i="6"/>
  <c r="W70" i="6"/>
  <c r="T70" i="6"/>
  <c r="Q70" i="6"/>
  <c r="N70" i="6"/>
  <c r="K70" i="6"/>
  <c r="H70" i="6"/>
  <c r="E70" i="6"/>
  <c r="B70" i="6"/>
  <c r="EP69" i="6"/>
  <c r="EM69" i="6"/>
  <c r="EJ69" i="6"/>
  <c r="EG69" i="6"/>
  <c r="ED69" i="6"/>
  <c r="EA69" i="6"/>
  <c r="DX69" i="6"/>
  <c r="DU69" i="6"/>
  <c r="DR69" i="6"/>
  <c r="DO69" i="6"/>
  <c r="DL69" i="6"/>
  <c r="DI69" i="6"/>
  <c r="DF69" i="6"/>
  <c r="DC69" i="6"/>
  <c r="CZ69" i="6"/>
  <c r="CW69" i="6"/>
  <c r="CT69" i="6"/>
  <c r="CQ69" i="6"/>
  <c r="CN69" i="6"/>
  <c r="CK69" i="6"/>
  <c r="CH69" i="6"/>
  <c r="CE69" i="6"/>
  <c r="CB69" i="6"/>
  <c r="BY69" i="6"/>
  <c r="BV69" i="6"/>
  <c r="BS69" i="6"/>
  <c r="BP69" i="6"/>
  <c r="BM69" i="6"/>
  <c r="BJ69" i="6"/>
  <c r="BG69" i="6"/>
  <c r="BD69" i="6"/>
  <c r="BA69" i="6"/>
  <c r="AX69" i="6"/>
  <c r="AU69" i="6"/>
  <c r="AR69" i="6"/>
  <c r="AO69" i="6"/>
  <c r="AL69" i="6"/>
  <c r="AI69" i="6"/>
  <c r="AF69" i="6"/>
  <c r="AC69" i="6"/>
  <c r="Z69" i="6"/>
  <c r="W69" i="6"/>
  <c r="T69" i="6"/>
  <c r="Q69" i="6"/>
  <c r="N69" i="6"/>
  <c r="K69" i="6"/>
  <c r="H69" i="6"/>
  <c r="E69" i="6"/>
  <c r="B69" i="6"/>
  <c r="EP68" i="6"/>
  <c r="EM68" i="6"/>
  <c r="EJ68" i="6"/>
  <c r="EG68" i="6"/>
  <c r="ED68" i="6"/>
  <c r="EA68" i="6"/>
  <c r="DX68" i="6"/>
  <c r="DU68" i="6"/>
  <c r="DR68" i="6"/>
  <c r="DO68" i="6"/>
  <c r="DL68" i="6"/>
  <c r="DI68" i="6"/>
  <c r="DF68" i="6"/>
  <c r="DC68" i="6"/>
  <c r="CZ68" i="6"/>
  <c r="CW68" i="6"/>
  <c r="CT68" i="6"/>
  <c r="CQ68" i="6"/>
  <c r="CN68" i="6"/>
  <c r="CK68" i="6"/>
  <c r="CH68" i="6"/>
  <c r="CE68" i="6"/>
  <c r="CB68" i="6"/>
  <c r="BY68" i="6"/>
  <c r="BV68" i="6"/>
  <c r="BS68" i="6"/>
  <c r="BP68" i="6"/>
  <c r="BM68" i="6"/>
  <c r="BJ68" i="6"/>
  <c r="BG68" i="6"/>
  <c r="BD68" i="6"/>
  <c r="BA68" i="6"/>
  <c r="AX68" i="6"/>
  <c r="AU68" i="6"/>
  <c r="AR68" i="6"/>
  <c r="AO68" i="6"/>
  <c r="AL68" i="6"/>
  <c r="AI68" i="6"/>
  <c r="AF68" i="6"/>
  <c r="AC68" i="6"/>
  <c r="Z68" i="6"/>
  <c r="W68" i="6"/>
  <c r="T68" i="6"/>
  <c r="Q68" i="6"/>
  <c r="N68" i="6"/>
  <c r="K68" i="6"/>
  <c r="H68" i="6"/>
  <c r="E68" i="6"/>
  <c r="B68" i="6"/>
  <c r="EP67" i="6"/>
  <c r="EM67" i="6"/>
  <c r="EJ67" i="6"/>
  <c r="EG67" i="6"/>
  <c r="ED67" i="6"/>
  <c r="EA67" i="6"/>
  <c r="DX67" i="6"/>
  <c r="DU67" i="6"/>
  <c r="DR67" i="6"/>
  <c r="DO67" i="6"/>
  <c r="DL67" i="6"/>
  <c r="DI67" i="6"/>
  <c r="DF67" i="6"/>
  <c r="DC67" i="6"/>
  <c r="CZ67" i="6"/>
  <c r="CW67" i="6"/>
  <c r="CT67" i="6"/>
  <c r="CQ67" i="6"/>
  <c r="CN67" i="6"/>
  <c r="CK67" i="6"/>
  <c r="CH67" i="6"/>
  <c r="CE67" i="6"/>
  <c r="CB67" i="6"/>
  <c r="BY67" i="6"/>
  <c r="BV67" i="6"/>
  <c r="BS67" i="6"/>
  <c r="BP67" i="6"/>
  <c r="BM67" i="6"/>
  <c r="BJ67" i="6"/>
  <c r="BG67" i="6"/>
  <c r="BD67" i="6"/>
  <c r="BA67" i="6"/>
  <c r="AX67" i="6"/>
  <c r="AU67" i="6"/>
  <c r="AR67" i="6"/>
  <c r="AO67" i="6"/>
  <c r="AL67" i="6"/>
  <c r="AI67" i="6"/>
  <c r="AF67" i="6"/>
  <c r="AC67" i="6"/>
  <c r="Z67" i="6"/>
  <c r="W67" i="6"/>
  <c r="T67" i="6"/>
  <c r="Q67" i="6"/>
  <c r="N67" i="6"/>
  <c r="K67" i="6"/>
  <c r="H67" i="6"/>
  <c r="E67" i="6"/>
  <c r="B67" i="6"/>
  <c r="EP66" i="6"/>
  <c r="EM66" i="6"/>
  <c r="EJ66" i="6"/>
  <c r="EG66" i="6"/>
  <c r="ED66" i="6"/>
  <c r="EA66" i="6"/>
  <c r="DX66" i="6"/>
  <c r="DU66" i="6"/>
  <c r="DR66" i="6"/>
  <c r="DO66" i="6"/>
  <c r="DL66" i="6"/>
  <c r="DI66" i="6"/>
  <c r="DF66" i="6"/>
  <c r="DC66" i="6"/>
  <c r="CZ66" i="6"/>
  <c r="CW66" i="6"/>
  <c r="CT66" i="6"/>
  <c r="CQ66" i="6"/>
  <c r="CN66" i="6"/>
  <c r="CK66" i="6"/>
  <c r="CH66" i="6"/>
  <c r="CE66" i="6"/>
  <c r="CB66" i="6"/>
  <c r="BY66" i="6"/>
  <c r="BV66" i="6"/>
  <c r="BS66" i="6"/>
  <c r="BP66" i="6"/>
  <c r="BM66" i="6"/>
  <c r="BJ66" i="6"/>
  <c r="BG66" i="6"/>
  <c r="BD66" i="6"/>
  <c r="BA66" i="6"/>
  <c r="AX66" i="6"/>
  <c r="AU66" i="6"/>
  <c r="AR66" i="6"/>
  <c r="AO66" i="6"/>
  <c r="AL66" i="6"/>
  <c r="AI66" i="6"/>
  <c r="AF66" i="6"/>
  <c r="AC66" i="6"/>
  <c r="Z66" i="6"/>
  <c r="W66" i="6"/>
  <c r="T66" i="6"/>
  <c r="Q66" i="6"/>
  <c r="N66" i="6"/>
  <c r="K66" i="6"/>
  <c r="H66" i="6"/>
  <c r="E66" i="6"/>
  <c r="B66" i="6"/>
  <c r="EP65" i="6"/>
  <c r="EM65" i="6"/>
  <c r="EJ65" i="6"/>
  <c r="EG65" i="6"/>
  <c r="ED65" i="6"/>
  <c r="EA65" i="6"/>
  <c r="DX65" i="6"/>
  <c r="DU65" i="6"/>
  <c r="DR65" i="6"/>
  <c r="DO65" i="6"/>
  <c r="DL65" i="6"/>
  <c r="DI65" i="6"/>
  <c r="DF65" i="6"/>
  <c r="DC65" i="6"/>
  <c r="CZ65" i="6"/>
  <c r="CW65" i="6"/>
  <c r="CT65" i="6"/>
  <c r="CQ65" i="6"/>
  <c r="CN65" i="6"/>
  <c r="CK65" i="6"/>
  <c r="CH65" i="6"/>
  <c r="CE65" i="6"/>
  <c r="CB65" i="6"/>
  <c r="BY65" i="6"/>
  <c r="BV65" i="6"/>
  <c r="BS65" i="6"/>
  <c r="BP65" i="6"/>
  <c r="BM65" i="6"/>
  <c r="BJ65" i="6"/>
  <c r="BG65" i="6"/>
  <c r="BD65" i="6"/>
  <c r="BA65" i="6"/>
  <c r="AX65" i="6"/>
  <c r="AU65" i="6"/>
  <c r="AR65" i="6"/>
  <c r="AO65" i="6"/>
  <c r="AL65" i="6"/>
  <c r="AI65" i="6"/>
  <c r="AF65" i="6"/>
  <c r="AC65" i="6"/>
  <c r="Z65" i="6"/>
  <c r="W65" i="6"/>
  <c r="T65" i="6"/>
  <c r="Q65" i="6"/>
  <c r="N65" i="6"/>
  <c r="K65" i="6"/>
  <c r="H65" i="6"/>
  <c r="E65" i="6"/>
  <c r="B65" i="6"/>
  <c r="EP64" i="6"/>
  <c r="EM64" i="6"/>
  <c r="EJ64" i="6"/>
  <c r="EG64" i="6"/>
  <c r="ED64" i="6"/>
  <c r="EA64" i="6"/>
  <c r="DX64" i="6"/>
  <c r="DU64" i="6"/>
  <c r="DR64" i="6"/>
  <c r="DO64" i="6"/>
  <c r="DL64" i="6"/>
  <c r="DI64" i="6"/>
  <c r="DF64" i="6"/>
  <c r="DC64" i="6"/>
  <c r="CZ64" i="6"/>
  <c r="CW64" i="6"/>
  <c r="CT64" i="6"/>
  <c r="CQ64" i="6"/>
  <c r="CN64" i="6"/>
  <c r="CK64" i="6"/>
  <c r="CH64" i="6"/>
  <c r="CE64" i="6"/>
  <c r="CB64" i="6"/>
  <c r="BY64" i="6"/>
  <c r="BV64" i="6"/>
  <c r="BS64" i="6"/>
  <c r="BP64" i="6"/>
  <c r="BM64" i="6"/>
  <c r="BJ64" i="6"/>
  <c r="BG64" i="6"/>
  <c r="BD64" i="6"/>
  <c r="BA64" i="6"/>
  <c r="AX64" i="6"/>
  <c r="AU64" i="6"/>
  <c r="AR64" i="6"/>
  <c r="AO64" i="6"/>
  <c r="AL64" i="6"/>
  <c r="AI64" i="6"/>
  <c r="AF64" i="6"/>
  <c r="AC64" i="6"/>
  <c r="Z64" i="6"/>
  <c r="W64" i="6"/>
  <c r="T64" i="6"/>
  <c r="Q64" i="6"/>
  <c r="N64" i="6"/>
  <c r="K64" i="6"/>
  <c r="H64" i="6"/>
  <c r="E64" i="6"/>
  <c r="B64" i="6"/>
  <c r="EP63" i="6"/>
  <c r="EM63" i="6"/>
  <c r="EJ63" i="6"/>
  <c r="EG63" i="6"/>
  <c r="ED63" i="6"/>
  <c r="EA63" i="6"/>
  <c r="DX63" i="6"/>
  <c r="DU63" i="6"/>
  <c r="DR63" i="6"/>
  <c r="DO63" i="6"/>
  <c r="DL63" i="6"/>
  <c r="DI63" i="6"/>
  <c r="DF63" i="6"/>
  <c r="DC63" i="6"/>
  <c r="CZ63" i="6"/>
  <c r="CW63" i="6"/>
  <c r="CT63" i="6"/>
  <c r="CQ63" i="6"/>
  <c r="CN63" i="6"/>
  <c r="CK63" i="6"/>
  <c r="CH63" i="6"/>
  <c r="CE63" i="6"/>
  <c r="CB63" i="6"/>
  <c r="BY63" i="6"/>
  <c r="BV63" i="6"/>
  <c r="BS63" i="6"/>
  <c r="BP63" i="6"/>
  <c r="BM63" i="6"/>
  <c r="BJ63" i="6"/>
  <c r="BG63" i="6"/>
  <c r="BD63" i="6"/>
  <c r="BA63" i="6"/>
  <c r="AX63" i="6"/>
  <c r="AU63" i="6"/>
  <c r="AR63" i="6"/>
  <c r="AO63" i="6"/>
  <c r="AL63" i="6"/>
  <c r="AI63" i="6"/>
  <c r="AF63" i="6"/>
  <c r="AC63" i="6"/>
  <c r="Z63" i="6"/>
  <c r="W63" i="6"/>
  <c r="T63" i="6"/>
  <c r="Q63" i="6"/>
  <c r="N63" i="6"/>
  <c r="K63" i="6"/>
  <c r="H63" i="6"/>
  <c r="E63" i="6"/>
  <c r="B63" i="6"/>
  <c r="EP62" i="6"/>
  <c r="EM62" i="6"/>
  <c r="EJ62" i="6"/>
  <c r="EG62" i="6"/>
  <c r="ED62" i="6"/>
  <c r="EA62" i="6"/>
  <c r="DX62" i="6"/>
  <c r="DU62" i="6"/>
  <c r="DR62" i="6"/>
  <c r="DO62" i="6"/>
  <c r="DL62" i="6"/>
  <c r="DI62" i="6"/>
  <c r="DF62" i="6"/>
  <c r="DC62" i="6"/>
  <c r="CZ62" i="6"/>
  <c r="CW62" i="6"/>
  <c r="CT62" i="6"/>
  <c r="CQ62" i="6"/>
  <c r="CN62" i="6"/>
  <c r="CK62" i="6"/>
  <c r="CH62" i="6"/>
  <c r="CE62" i="6"/>
  <c r="CB62" i="6"/>
  <c r="BY62" i="6"/>
  <c r="BV62" i="6"/>
  <c r="BS62" i="6"/>
  <c r="BP62" i="6"/>
  <c r="BM62" i="6"/>
  <c r="BJ62" i="6"/>
  <c r="BG62" i="6"/>
  <c r="BD62" i="6"/>
  <c r="BA62" i="6"/>
  <c r="AX62" i="6"/>
  <c r="AU62" i="6"/>
  <c r="AR62" i="6"/>
  <c r="AO62" i="6"/>
  <c r="AL62" i="6"/>
  <c r="AI62" i="6"/>
  <c r="AF62" i="6"/>
  <c r="AC62" i="6"/>
  <c r="Z62" i="6"/>
  <c r="W62" i="6"/>
  <c r="T62" i="6"/>
  <c r="Q62" i="6"/>
  <c r="N62" i="6"/>
  <c r="K62" i="6"/>
  <c r="H62" i="6"/>
  <c r="E62" i="6"/>
  <c r="B62" i="6"/>
  <c r="EP61" i="6"/>
  <c r="EM61" i="6"/>
  <c r="EJ61" i="6"/>
  <c r="EG61" i="6"/>
  <c r="ED61" i="6"/>
  <c r="EA61" i="6"/>
  <c r="DX61" i="6"/>
  <c r="DU61" i="6"/>
  <c r="DR61" i="6"/>
  <c r="DO61" i="6"/>
  <c r="DL61" i="6"/>
  <c r="DI61" i="6"/>
  <c r="DF61" i="6"/>
  <c r="DC61" i="6"/>
  <c r="CZ61" i="6"/>
  <c r="CW61" i="6"/>
  <c r="CT61" i="6"/>
  <c r="CQ61" i="6"/>
  <c r="CN61" i="6"/>
  <c r="CK61" i="6"/>
  <c r="CH61" i="6"/>
  <c r="CE61" i="6"/>
  <c r="CB61" i="6"/>
  <c r="BY61" i="6"/>
  <c r="BV61" i="6"/>
  <c r="BS61" i="6"/>
  <c r="BP61" i="6"/>
  <c r="BM61" i="6"/>
  <c r="BJ61" i="6"/>
  <c r="BG61" i="6"/>
  <c r="BD61" i="6"/>
  <c r="BA61" i="6"/>
  <c r="AX61" i="6"/>
  <c r="AU61" i="6"/>
  <c r="AR61" i="6"/>
  <c r="AO61" i="6"/>
  <c r="AL61" i="6"/>
  <c r="AI61" i="6"/>
  <c r="AF61" i="6"/>
  <c r="AC61" i="6"/>
  <c r="Z61" i="6"/>
  <c r="W61" i="6"/>
  <c r="T61" i="6"/>
  <c r="Q61" i="6"/>
  <c r="N61" i="6"/>
  <c r="K61" i="6"/>
  <c r="H61" i="6"/>
  <c r="E61" i="6"/>
  <c r="B61" i="6"/>
  <c r="EP60" i="6"/>
  <c r="EM60" i="6"/>
  <c r="EJ60" i="6"/>
  <c r="EG60" i="6"/>
  <c r="ED60" i="6"/>
  <c r="EA60" i="6"/>
  <c r="DX60" i="6"/>
  <c r="DU60" i="6"/>
  <c r="DR60" i="6"/>
  <c r="DO60" i="6"/>
  <c r="DL60" i="6"/>
  <c r="DI60" i="6"/>
  <c r="DF60" i="6"/>
  <c r="DC60" i="6"/>
  <c r="CZ60" i="6"/>
  <c r="CW60" i="6"/>
  <c r="CT60" i="6"/>
  <c r="CQ60" i="6"/>
  <c r="CN60" i="6"/>
  <c r="CK60" i="6"/>
  <c r="CH60" i="6"/>
  <c r="CE60" i="6"/>
  <c r="CB60" i="6"/>
  <c r="BY60" i="6"/>
  <c r="BV60" i="6"/>
  <c r="BS60" i="6"/>
  <c r="BP60" i="6"/>
  <c r="BM60" i="6"/>
  <c r="BJ60" i="6"/>
  <c r="BG60" i="6"/>
  <c r="BD60" i="6"/>
  <c r="BA60" i="6"/>
  <c r="AX60" i="6"/>
  <c r="AU60" i="6"/>
  <c r="AR60" i="6"/>
  <c r="AO60" i="6"/>
  <c r="AL60" i="6"/>
  <c r="AI60" i="6"/>
  <c r="AF60" i="6"/>
  <c r="AC60" i="6"/>
  <c r="Z60" i="6"/>
  <c r="W60" i="6"/>
  <c r="T60" i="6"/>
  <c r="Q60" i="6"/>
  <c r="N60" i="6"/>
  <c r="K60" i="6"/>
  <c r="H60" i="6"/>
  <c r="E60" i="6"/>
  <c r="B60" i="6"/>
  <c r="EP59" i="6"/>
  <c r="EM59" i="6"/>
  <c r="EJ59" i="6"/>
  <c r="EG59" i="6"/>
  <c r="ED59" i="6"/>
  <c r="EA59" i="6"/>
  <c r="DX59" i="6"/>
  <c r="DU59" i="6"/>
  <c r="DR59" i="6"/>
  <c r="DO59" i="6"/>
  <c r="DL59" i="6"/>
  <c r="DI59" i="6"/>
  <c r="DF59" i="6"/>
  <c r="DC59" i="6"/>
  <c r="CZ59" i="6"/>
  <c r="CW59" i="6"/>
  <c r="CT59" i="6"/>
  <c r="CQ59" i="6"/>
  <c r="CN59" i="6"/>
  <c r="CK59" i="6"/>
  <c r="CH59" i="6"/>
  <c r="CE59" i="6"/>
  <c r="CB59" i="6"/>
  <c r="BY59" i="6"/>
  <c r="BV59" i="6"/>
  <c r="BS59" i="6"/>
  <c r="BP59" i="6"/>
  <c r="BM59" i="6"/>
  <c r="BJ59" i="6"/>
  <c r="BG59" i="6"/>
  <c r="BD59" i="6"/>
  <c r="BA59" i="6"/>
  <c r="AX59" i="6"/>
  <c r="AU59" i="6"/>
  <c r="AR59" i="6"/>
  <c r="AO59" i="6"/>
  <c r="AL59" i="6"/>
  <c r="AI59" i="6"/>
  <c r="AF59" i="6"/>
  <c r="AC59" i="6"/>
  <c r="Z59" i="6"/>
  <c r="W59" i="6"/>
  <c r="T59" i="6"/>
  <c r="Q59" i="6"/>
  <c r="N59" i="6"/>
  <c r="K59" i="6"/>
  <c r="H59" i="6"/>
  <c r="E59" i="6"/>
  <c r="B59" i="6"/>
  <c r="EP58" i="6"/>
  <c r="EM58" i="6"/>
  <c r="EJ58" i="6"/>
  <c r="EG58" i="6"/>
  <c r="ED58" i="6"/>
  <c r="EA58" i="6"/>
  <c r="DX58" i="6"/>
  <c r="DU58" i="6"/>
  <c r="DR58" i="6"/>
  <c r="DO58" i="6"/>
  <c r="DL58" i="6"/>
  <c r="DI58" i="6"/>
  <c r="DF58" i="6"/>
  <c r="DC58" i="6"/>
  <c r="CZ58" i="6"/>
  <c r="CW58" i="6"/>
  <c r="CT58" i="6"/>
  <c r="CQ58" i="6"/>
  <c r="CN58" i="6"/>
  <c r="CK58" i="6"/>
  <c r="CH58" i="6"/>
  <c r="CE58" i="6"/>
  <c r="CB58" i="6"/>
  <c r="BY58" i="6"/>
  <c r="BV58" i="6"/>
  <c r="BS58" i="6"/>
  <c r="BP58" i="6"/>
  <c r="BM58" i="6"/>
  <c r="BJ58" i="6"/>
  <c r="BG58" i="6"/>
  <c r="BD58" i="6"/>
  <c r="BA58" i="6"/>
  <c r="AX58" i="6"/>
  <c r="AU58" i="6"/>
  <c r="AR58" i="6"/>
  <c r="AO58" i="6"/>
  <c r="AL58" i="6"/>
  <c r="AI58" i="6"/>
  <c r="AF58" i="6"/>
  <c r="AC58" i="6"/>
  <c r="Z58" i="6"/>
  <c r="W58" i="6"/>
  <c r="T58" i="6"/>
  <c r="Q58" i="6"/>
  <c r="N58" i="6"/>
  <c r="K58" i="6"/>
  <c r="H58" i="6"/>
  <c r="E58" i="6"/>
  <c r="B58" i="6"/>
  <c r="EP57" i="6"/>
  <c r="EM57" i="6"/>
  <c r="EJ57" i="6"/>
  <c r="EG57" i="6"/>
  <c r="ED57" i="6"/>
  <c r="EA57" i="6"/>
  <c r="DX57" i="6"/>
  <c r="DU57" i="6"/>
  <c r="DR57" i="6"/>
  <c r="DO57" i="6"/>
  <c r="DL57" i="6"/>
  <c r="DI57" i="6"/>
  <c r="DF57" i="6"/>
  <c r="DC57" i="6"/>
  <c r="CZ57" i="6"/>
  <c r="CW57" i="6"/>
  <c r="CT57" i="6"/>
  <c r="CQ57" i="6"/>
  <c r="CN57" i="6"/>
  <c r="CK57" i="6"/>
  <c r="CH57" i="6"/>
  <c r="CE57" i="6"/>
  <c r="CB57" i="6"/>
  <c r="BY57" i="6"/>
  <c r="BV57" i="6"/>
  <c r="BS57" i="6"/>
  <c r="BP57" i="6"/>
  <c r="BM57" i="6"/>
  <c r="BJ57" i="6"/>
  <c r="BG57" i="6"/>
  <c r="BD57" i="6"/>
  <c r="BA57" i="6"/>
  <c r="AX57" i="6"/>
  <c r="AU57" i="6"/>
  <c r="AR57" i="6"/>
  <c r="AO57" i="6"/>
  <c r="AL57" i="6"/>
  <c r="AI57" i="6"/>
  <c r="AF57" i="6"/>
  <c r="AC57" i="6"/>
  <c r="Z57" i="6"/>
  <c r="W57" i="6"/>
  <c r="T57" i="6"/>
  <c r="Q57" i="6"/>
  <c r="N57" i="6"/>
  <c r="K57" i="6"/>
  <c r="H57" i="6"/>
  <c r="E57" i="6"/>
  <c r="B57" i="6"/>
  <c r="EP56" i="6"/>
  <c r="EM56" i="6"/>
  <c r="EJ56" i="6"/>
  <c r="EG56" i="6"/>
  <c r="ED56" i="6"/>
  <c r="EA56" i="6"/>
  <c r="DX56" i="6"/>
  <c r="DU56" i="6"/>
  <c r="DR56" i="6"/>
  <c r="DO56" i="6"/>
  <c r="DL56" i="6"/>
  <c r="DI56" i="6"/>
  <c r="DF56" i="6"/>
  <c r="DC56" i="6"/>
  <c r="CZ56" i="6"/>
  <c r="CW56" i="6"/>
  <c r="CT56" i="6"/>
  <c r="CQ56" i="6"/>
  <c r="CN56" i="6"/>
  <c r="CK56" i="6"/>
  <c r="CH56" i="6"/>
  <c r="CE56" i="6"/>
  <c r="CB56" i="6"/>
  <c r="BY56" i="6"/>
  <c r="BV56" i="6"/>
  <c r="BS56" i="6"/>
  <c r="BP56" i="6"/>
  <c r="BM56" i="6"/>
  <c r="BJ56" i="6"/>
  <c r="BG56" i="6"/>
  <c r="BD56" i="6"/>
  <c r="BA56" i="6"/>
  <c r="AX56" i="6"/>
  <c r="AU56" i="6"/>
  <c r="AR56" i="6"/>
  <c r="AO56" i="6"/>
  <c r="AL56" i="6"/>
  <c r="AI56" i="6"/>
  <c r="AF56" i="6"/>
  <c r="AC56" i="6"/>
  <c r="Z56" i="6"/>
  <c r="W56" i="6"/>
  <c r="T56" i="6"/>
  <c r="Q56" i="6"/>
  <c r="N56" i="6"/>
  <c r="K56" i="6"/>
  <c r="H56" i="6"/>
  <c r="E56" i="6"/>
  <c r="B56" i="6"/>
  <c r="EP55" i="6"/>
  <c r="EM55" i="6"/>
  <c r="EJ55" i="6"/>
  <c r="EG55" i="6"/>
  <c r="ED55" i="6"/>
  <c r="EA55" i="6"/>
  <c r="DX55" i="6"/>
  <c r="DU55" i="6"/>
  <c r="DR55" i="6"/>
  <c r="DO55" i="6"/>
  <c r="DL55" i="6"/>
  <c r="DI55" i="6"/>
  <c r="DF55" i="6"/>
  <c r="DC55" i="6"/>
  <c r="CZ55" i="6"/>
  <c r="CW55" i="6"/>
  <c r="CT55" i="6"/>
  <c r="CQ55" i="6"/>
  <c r="CN55" i="6"/>
  <c r="CK55" i="6"/>
  <c r="CH55" i="6"/>
  <c r="CE55" i="6"/>
  <c r="CB55" i="6"/>
  <c r="BY55" i="6"/>
  <c r="BV55" i="6"/>
  <c r="BS55" i="6"/>
  <c r="BP55" i="6"/>
  <c r="BM55" i="6"/>
  <c r="BJ55" i="6"/>
  <c r="BG55" i="6"/>
  <c r="BD55" i="6"/>
  <c r="BA55" i="6"/>
  <c r="AX55" i="6"/>
  <c r="AU55" i="6"/>
  <c r="AR55" i="6"/>
  <c r="AO55" i="6"/>
  <c r="AL55" i="6"/>
  <c r="AI55" i="6"/>
  <c r="AF55" i="6"/>
  <c r="AC55" i="6"/>
  <c r="Z55" i="6"/>
  <c r="W55" i="6"/>
  <c r="T55" i="6"/>
  <c r="Q55" i="6"/>
  <c r="N55" i="6"/>
  <c r="K55" i="6"/>
  <c r="H55" i="6"/>
  <c r="E55" i="6"/>
  <c r="B55" i="6"/>
  <c r="EP54" i="6"/>
  <c r="EM54" i="6"/>
  <c r="EJ54" i="6"/>
  <c r="EG54" i="6"/>
  <c r="ED54" i="6"/>
  <c r="EA54" i="6"/>
  <c r="DX54" i="6"/>
  <c r="DU54" i="6"/>
  <c r="DR54" i="6"/>
  <c r="DO54" i="6"/>
  <c r="DL54" i="6"/>
  <c r="DI54" i="6"/>
  <c r="DF54" i="6"/>
  <c r="DC54" i="6"/>
  <c r="CZ54" i="6"/>
  <c r="CW54" i="6"/>
  <c r="CT54" i="6"/>
  <c r="CQ54" i="6"/>
  <c r="CN54" i="6"/>
  <c r="CK54" i="6"/>
  <c r="CH54" i="6"/>
  <c r="CE54" i="6"/>
  <c r="CB54" i="6"/>
  <c r="BY54" i="6"/>
  <c r="BV54" i="6"/>
  <c r="BS54" i="6"/>
  <c r="BP54" i="6"/>
  <c r="BM54" i="6"/>
  <c r="BJ54" i="6"/>
  <c r="BG54" i="6"/>
  <c r="BD54" i="6"/>
  <c r="BA54" i="6"/>
  <c r="AX54" i="6"/>
  <c r="AU54" i="6"/>
  <c r="AR54" i="6"/>
  <c r="AO54" i="6"/>
  <c r="AL54" i="6"/>
  <c r="AI54" i="6"/>
  <c r="AF54" i="6"/>
  <c r="AC54" i="6"/>
  <c r="Z54" i="6"/>
  <c r="W54" i="6"/>
  <c r="T54" i="6"/>
  <c r="Q54" i="6"/>
  <c r="N54" i="6"/>
  <c r="K54" i="6"/>
  <c r="H54" i="6"/>
  <c r="E54" i="6"/>
  <c r="B54" i="6"/>
  <c r="EP53" i="6"/>
  <c r="EM53" i="6"/>
  <c r="EJ53" i="6"/>
  <c r="EG53" i="6"/>
  <c r="ED53" i="6"/>
  <c r="EA53" i="6"/>
  <c r="DX53" i="6"/>
  <c r="DU53" i="6"/>
  <c r="DR53" i="6"/>
  <c r="DO53" i="6"/>
  <c r="DL53" i="6"/>
  <c r="DI53" i="6"/>
  <c r="DF53" i="6"/>
  <c r="DC53" i="6"/>
  <c r="CZ53" i="6"/>
  <c r="CW53" i="6"/>
  <c r="CT53" i="6"/>
  <c r="CQ53" i="6"/>
  <c r="CN53" i="6"/>
  <c r="CK53" i="6"/>
  <c r="CH53" i="6"/>
  <c r="CE53" i="6"/>
  <c r="CB53" i="6"/>
  <c r="BY53" i="6"/>
  <c r="BV53" i="6"/>
  <c r="BS53" i="6"/>
  <c r="BP53" i="6"/>
  <c r="BM53" i="6"/>
  <c r="BJ53" i="6"/>
  <c r="BG53" i="6"/>
  <c r="BD53" i="6"/>
  <c r="BA53" i="6"/>
  <c r="AX53" i="6"/>
  <c r="AU53" i="6"/>
  <c r="AR53" i="6"/>
  <c r="AO53" i="6"/>
  <c r="AL53" i="6"/>
  <c r="AI53" i="6"/>
  <c r="AF53" i="6"/>
  <c r="AC53" i="6"/>
  <c r="Z53" i="6"/>
  <c r="W53" i="6"/>
  <c r="T53" i="6"/>
  <c r="Q53" i="6"/>
  <c r="N53" i="6"/>
  <c r="K53" i="6"/>
  <c r="H53" i="6"/>
  <c r="E53" i="6"/>
  <c r="B53" i="6"/>
  <c r="EP52" i="6"/>
  <c r="EM52" i="6"/>
  <c r="EJ52" i="6"/>
  <c r="EG52" i="6"/>
  <c r="ED52" i="6"/>
  <c r="EA52" i="6"/>
  <c r="DX52" i="6"/>
  <c r="DU52" i="6"/>
  <c r="DR52" i="6"/>
  <c r="DO52" i="6"/>
  <c r="DL52" i="6"/>
  <c r="DI52" i="6"/>
  <c r="DF52" i="6"/>
  <c r="DC52" i="6"/>
  <c r="CZ52" i="6"/>
  <c r="CW52" i="6"/>
  <c r="CT52" i="6"/>
  <c r="CQ52" i="6"/>
  <c r="CN52" i="6"/>
  <c r="CK52" i="6"/>
  <c r="CH52" i="6"/>
  <c r="CE52" i="6"/>
  <c r="CB52" i="6"/>
  <c r="BY52" i="6"/>
  <c r="BV52" i="6"/>
  <c r="BS52" i="6"/>
  <c r="BP52" i="6"/>
  <c r="BM52" i="6"/>
  <c r="BJ52" i="6"/>
  <c r="BG52" i="6"/>
  <c r="BD52" i="6"/>
  <c r="BA52" i="6"/>
  <c r="AX52" i="6"/>
  <c r="AU52" i="6"/>
  <c r="AR52" i="6"/>
  <c r="AO52" i="6"/>
  <c r="AL52" i="6"/>
  <c r="AI52" i="6"/>
  <c r="AF52" i="6"/>
  <c r="AC52" i="6"/>
  <c r="Z52" i="6"/>
  <c r="W52" i="6"/>
  <c r="T52" i="6"/>
  <c r="Q52" i="6"/>
  <c r="N52" i="6"/>
  <c r="K52" i="6"/>
  <c r="H52" i="6"/>
  <c r="E52" i="6"/>
  <c r="B52" i="6"/>
  <c r="EP51" i="6"/>
  <c r="EM51" i="6"/>
  <c r="EJ51" i="6"/>
  <c r="EG51" i="6"/>
  <c r="ED51" i="6"/>
  <c r="EA51" i="6"/>
  <c r="DX51" i="6"/>
  <c r="DU51" i="6"/>
  <c r="DR51" i="6"/>
  <c r="DO51" i="6"/>
  <c r="DL51" i="6"/>
  <c r="DI51" i="6"/>
  <c r="DF51" i="6"/>
  <c r="DC51" i="6"/>
  <c r="CZ51" i="6"/>
  <c r="CW51" i="6"/>
  <c r="CT51" i="6"/>
  <c r="CQ51" i="6"/>
  <c r="CN51" i="6"/>
  <c r="CK51" i="6"/>
  <c r="CH51" i="6"/>
  <c r="CE51" i="6"/>
  <c r="CB51" i="6"/>
  <c r="BY51" i="6"/>
  <c r="BV51" i="6"/>
  <c r="BS51" i="6"/>
  <c r="BP51" i="6"/>
  <c r="BM51" i="6"/>
  <c r="BJ51" i="6"/>
  <c r="BG51" i="6"/>
  <c r="BD51" i="6"/>
  <c r="BA51" i="6"/>
  <c r="AX51" i="6"/>
  <c r="AU51" i="6"/>
  <c r="AR51" i="6"/>
  <c r="AO51" i="6"/>
  <c r="AL51" i="6"/>
  <c r="AI51" i="6"/>
  <c r="AF51" i="6"/>
  <c r="AC51" i="6"/>
  <c r="Z51" i="6"/>
  <c r="W51" i="6"/>
  <c r="T51" i="6"/>
  <c r="Q51" i="6"/>
  <c r="N51" i="6"/>
  <c r="K51" i="6"/>
  <c r="H51" i="6"/>
  <c r="E51" i="6"/>
  <c r="B51" i="6"/>
  <c r="EP50" i="6"/>
  <c r="EM50" i="6"/>
  <c r="EJ50" i="6"/>
  <c r="EG50" i="6"/>
  <c r="ED50" i="6"/>
  <c r="EA50" i="6"/>
  <c r="DX50" i="6"/>
  <c r="DU50" i="6"/>
  <c r="DR50" i="6"/>
  <c r="DO50" i="6"/>
  <c r="DL50" i="6"/>
  <c r="DI50" i="6"/>
  <c r="DF50" i="6"/>
  <c r="DC50" i="6"/>
  <c r="CZ50" i="6"/>
  <c r="CW50" i="6"/>
  <c r="CT50" i="6"/>
  <c r="CQ50" i="6"/>
  <c r="CN50" i="6"/>
  <c r="CK50" i="6"/>
  <c r="CH50" i="6"/>
  <c r="CE50" i="6"/>
  <c r="CB50" i="6"/>
  <c r="BY50" i="6"/>
  <c r="BV50" i="6"/>
  <c r="BS50" i="6"/>
  <c r="BP50" i="6"/>
  <c r="BM50" i="6"/>
  <c r="BJ50" i="6"/>
  <c r="BG50" i="6"/>
  <c r="BD50" i="6"/>
  <c r="BA50" i="6"/>
  <c r="AX50" i="6"/>
  <c r="AU50" i="6"/>
  <c r="AR50" i="6"/>
  <c r="AO50" i="6"/>
  <c r="AL50" i="6"/>
  <c r="AI50" i="6"/>
  <c r="AF50" i="6"/>
  <c r="AC50" i="6"/>
  <c r="Z50" i="6"/>
  <c r="W50" i="6"/>
  <c r="T50" i="6"/>
  <c r="Q50" i="6"/>
  <c r="N50" i="6"/>
  <c r="K50" i="6"/>
  <c r="H50" i="6"/>
  <c r="E50" i="6"/>
  <c r="B50" i="6"/>
  <c r="EP49" i="6"/>
  <c r="EM49" i="6"/>
  <c r="EJ49" i="6"/>
  <c r="EG49" i="6"/>
  <c r="ED49" i="6"/>
  <c r="EA49" i="6"/>
  <c r="DX49" i="6"/>
  <c r="DU49" i="6"/>
  <c r="DR49" i="6"/>
  <c r="DO49" i="6"/>
  <c r="DL49" i="6"/>
  <c r="DI49" i="6"/>
  <c r="DF49" i="6"/>
  <c r="DC49" i="6"/>
  <c r="CZ49" i="6"/>
  <c r="CW49" i="6"/>
  <c r="CT49" i="6"/>
  <c r="CQ49" i="6"/>
  <c r="CN49" i="6"/>
  <c r="CK49" i="6"/>
  <c r="CH49" i="6"/>
  <c r="CE49" i="6"/>
  <c r="CB49" i="6"/>
  <c r="BY49" i="6"/>
  <c r="BV49" i="6"/>
  <c r="BS49" i="6"/>
  <c r="BP49" i="6"/>
  <c r="BM49" i="6"/>
  <c r="BJ49" i="6"/>
  <c r="BG49" i="6"/>
  <c r="BD49" i="6"/>
  <c r="BA49" i="6"/>
  <c r="AX49" i="6"/>
  <c r="AU49" i="6"/>
  <c r="AR49" i="6"/>
  <c r="AO49" i="6"/>
  <c r="AL49" i="6"/>
  <c r="AI49" i="6"/>
  <c r="AF49" i="6"/>
  <c r="AC49" i="6"/>
  <c r="Z49" i="6"/>
  <c r="W49" i="6"/>
  <c r="T49" i="6"/>
  <c r="Q49" i="6"/>
  <c r="N49" i="6"/>
  <c r="K49" i="6"/>
  <c r="H49" i="6"/>
  <c r="E49" i="6"/>
  <c r="B49" i="6"/>
  <c r="EP48" i="6"/>
  <c r="EM48" i="6"/>
  <c r="EJ48" i="6"/>
  <c r="EG48" i="6"/>
  <c r="ED48" i="6"/>
  <c r="EA48" i="6"/>
  <c r="DX48" i="6"/>
  <c r="DU48" i="6"/>
  <c r="DR48" i="6"/>
  <c r="DO48" i="6"/>
  <c r="DL48" i="6"/>
  <c r="DI48" i="6"/>
  <c r="DF48" i="6"/>
  <c r="DC48" i="6"/>
  <c r="CZ48" i="6"/>
  <c r="CW48" i="6"/>
  <c r="CT48" i="6"/>
  <c r="CQ48" i="6"/>
  <c r="CN48" i="6"/>
  <c r="CK48" i="6"/>
  <c r="CH48" i="6"/>
  <c r="CE48" i="6"/>
  <c r="CB48" i="6"/>
  <c r="BY48" i="6"/>
  <c r="BV48" i="6"/>
  <c r="BS48" i="6"/>
  <c r="BP48" i="6"/>
  <c r="BM48" i="6"/>
  <c r="BJ48" i="6"/>
  <c r="BG48" i="6"/>
  <c r="BD48" i="6"/>
  <c r="BA48" i="6"/>
  <c r="AX48" i="6"/>
  <c r="AU48" i="6"/>
  <c r="AR48" i="6"/>
  <c r="AO48" i="6"/>
  <c r="AL48" i="6"/>
  <c r="AI48" i="6"/>
  <c r="AF48" i="6"/>
  <c r="AC48" i="6"/>
  <c r="Z48" i="6"/>
  <c r="W48" i="6"/>
  <c r="T48" i="6"/>
  <c r="Q48" i="6"/>
  <c r="N48" i="6"/>
  <c r="K48" i="6"/>
  <c r="H48" i="6"/>
  <c r="E48" i="6"/>
  <c r="B48" i="6"/>
  <c r="EP47" i="6"/>
  <c r="EM47" i="6"/>
  <c r="EJ47" i="6"/>
  <c r="EG47" i="6"/>
  <c r="ED47" i="6"/>
  <c r="EA47" i="6"/>
  <c r="DX47" i="6"/>
  <c r="DU47" i="6"/>
  <c r="DR47" i="6"/>
  <c r="DO47" i="6"/>
  <c r="DL47" i="6"/>
  <c r="DI47" i="6"/>
  <c r="DF47" i="6"/>
  <c r="DC47" i="6"/>
  <c r="CZ47" i="6"/>
  <c r="CW47" i="6"/>
  <c r="CT47" i="6"/>
  <c r="CQ47" i="6"/>
  <c r="CN47" i="6"/>
  <c r="CK47" i="6"/>
  <c r="CH47" i="6"/>
  <c r="CE47" i="6"/>
  <c r="CB47" i="6"/>
  <c r="BY47" i="6"/>
  <c r="BV47" i="6"/>
  <c r="BS47" i="6"/>
  <c r="BP47" i="6"/>
  <c r="BM47" i="6"/>
  <c r="BJ47" i="6"/>
  <c r="BG47" i="6"/>
  <c r="BD47" i="6"/>
  <c r="BA47" i="6"/>
  <c r="AX47" i="6"/>
  <c r="AU47" i="6"/>
  <c r="AR47" i="6"/>
  <c r="AO47" i="6"/>
  <c r="AL47" i="6"/>
  <c r="AI47" i="6"/>
  <c r="AF47" i="6"/>
  <c r="AC47" i="6"/>
  <c r="Z47" i="6"/>
  <c r="W47" i="6"/>
  <c r="T47" i="6"/>
  <c r="Q47" i="6"/>
  <c r="N47" i="6"/>
  <c r="K47" i="6"/>
  <c r="H47" i="6"/>
  <c r="E47" i="6"/>
  <c r="B47" i="6"/>
  <c r="EP46" i="6"/>
  <c r="EM46" i="6"/>
  <c r="EJ46" i="6"/>
  <c r="EG46" i="6"/>
  <c r="ED46" i="6"/>
  <c r="EA46" i="6"/>
  <c r="DX46" i="6"/>
  <c r="DU46" i="6"/>
  <c r="DR46" i="6"/>
  <c r="DO46" i="6"/>
  <c r="DL46" i="6"/>
  <c r="DI46" i="6"/>
  <c r="DF46" i="6"/>
  <c r="DC46" i="6"/>
  <c r="CZ46" i="6"/>
  <c r="CW46" i="6"/>
  <c r="CT46" i="6"/>
  <c r="CQ46" i="6"/>
  <c r="CN46" i="6"/>
  <c r="CK46" i="6"/>
  <c r="CH46" i="6"/>
  <c r="CE46" i="6"/>
  <c r="CB46" i="6"/>
  <c r="BY46" i="6"/>
  <c r="BV46" i="6"/>
  <c r="BS46" i="6"/>
  <c r="BP46" i="6"/>
  <c r="BM46" i="6"/>
  <c r="BJ46" i="6"/>
  <c r="BG46" i="6"/>
  <c r="BD46" i="6"/>
  <c r="BA46" i="6"/>
  <c r="AX46" i="6"/>
  <c r="AU46" i="6"/>
  <c r="AR46" i="6"/>
  <c r="AO46" i="6"/>
  <c r="AL46" i="6"/>
  <c r="AI46" i="6"/>
  <c r="AF46" i="6"/>
  <c r="AC46" i="6"/>
  <c r="Z46" i="6"/>
  <c r="W46" i="6"/>
  <c r="T46" i="6"/>
  <c r="Q46" i="6"/>
  <c r="N46" i="6"/>
  <c r="K46" i="6"/>
  <c r="H46" i="6"/>
  <c r="E46" i="6"/>
  <c r="B46" i="6"/>
  <c r="EP45" i="6"/>
  <c r="EM45" i="6"/>
  <c r="EJ45" i="6"/>
  <c r="EG45" i="6"/>
  <c r="ED45" i="6"/>
  <c r="EA45" i="6"/>
  <c r="DX45" i="6"/>
  <c r="DU45" i="6"/>
  <c r="DR45" i="6"/>
  <c r="DO45" i="6"/>
  <c r="DL45" i="6"/>
  <c r="DI45" i="6"/>
  <c r="DF45" i="6"/>
  <c r="DC45" i="6"/>
  <c r="CZ45" i="6"/>
  <c r="CW45" i="6"/>
  <c r="CT45" i="6"/>
  <c r="CQ45" i="6"/>
  <c r="CN45" i="6"/>
  <c r="CK45" i="6"/>
  <c r="CH45" i="6"/>
  <c r="CE45" i="6"/>
  <c r="CB45" i="6"/>
  <c r="BY45" i="6"/>
  <c r="BV45" i="6"/>
  <c r="BS45" i="6"/>
  <c r="BP45" i="6"/>
  <c r="BM45" i="6"/>
  <c r="BJ45" i="6"/>
  <c r="BG45" i="6"/>
  <c r="BD45" i="6"/>
  <c r="BA45" i="6"/>
  <c r="AX45" i="6"/>
  <c r="AU45" i="6"/>
  <c r="AR45" i="6"/>
  <c r="AO45" i="6"/>
  <c r="AL45" i="6"/>
  <c r="AI45" i="6"/>
  <c r="AF45" i="6"/>
  <c r="AC45" i="6"/>
  <c r="Z45" i="6"/>
  <c r="W45" i="6"/>
  <c r="T45" i="6"/>
  <c r="Q45" i="6"/>
  <c r="N45" i="6"/>
  <c r="K45" i="6"/>
  <c r="H45" i="6"/>
  <c r="E45" i="6"/>
  <c r="B45" i="6"/>
  <c r="EP44" i="6"/>
  <c r="EM44" i="6"/>
  <c r="EJ44" i="6"/>
  <c r="EG44" i="6"/>
  <c r="ED44" i="6"/>
  <c r="EA44" i="6"/>
  <c r="DX44" i="6"/>
  <c r="DU44" i="6"/>
  <c r="DR44" i="6"/>
  <c r="DO44" i="6"/>
  <c r="DL44" i="6"/>
  <c r="DI44" i="6"/>
  <c r="DF44" i="6"/>
  <c r="DC44" i="6"/>
  <c r="CZ44" i="6"/>
  <c r="CW44" i="6"/>
  <c r="CT44" i="6"/>
  <c r="CQ44" i="6"/>
  <c r="CN44" i="6"/>
  <c r="CK44" i="6"/>
  <c r="CH44" i="6"/>
  <c r="CE44" i="6"/>
  <c r="CB44" i="6"/>
  <c r="BY44" i="6"/>
  <c r="BV44" i="6"/>
  <c r="BS44" i="6"/>
  <c r="BP44" i="6"/>
  <c r="BM44" i="6"/>
  <c r="BJ44" i="6"/>
  <c r="BG44" i="6"/>
  <c r="BD44" i="6"/>
  <c r="BA44" i="6"/>
  <c r="AX44" i="6"/>
  <c r="AU44" i="6"/>
  <c r="AR44" i="6"/>
  <c r="AO44" i="6"/>
  <c r="AL44" i="6"/>
  <c r="AI44" i="6"/>
  <c r="AF44" i="6"/>
  <c r="AC44" i="6"/>
  <c r="Z44" i="6"/>
  <c r="W44" i="6"/>
  <c r="T44" i="6"/>
  <c r="Q44" i="6"/>
  <c r="N44" i="6"/>
  <c r="K44" i="6"/>
  <c r="H44" i="6"/>
  <c r="E44" i="6"/>
  <c r="B44" i="6"/>
  <c r="EP43" i="6"/>
  <c r="EM43" i="6"/>
  <c r="EJ43" i="6"/>
  <c r="EG43" i="6"/>
  <c r="ED43" i="6"/>
  <c r="EA43" i="6"/>
  <c r="DX43" i="6"/>
  <c r="DU43" i="6"/>
  <c r="DR43" i="6"/>
  <c r="DO43" i="6"/>
  <c r="DL43" i="6"/>
  <c r="DI43" i="6"/>
  <c r="DF43" i="6"/>
  <c r="DC43" i="6"/>
  <c r="CZ43" i="6"/>
  <c r="CW43" i="6"/>
  <c r="CT43" i="6"/>
  <c r="CQ43" i="6"/>
  <c r="CN43" i="6"/>
  <c r="CK43" i="6"/>
  <c r="CH43" i="6"/>
  <c r="CE43" i="6"/>
  <c r="CB43" i="6"/>
  <c r="BY43" i="6"/>
  <c r="BV43" i="6"/>
  <c r="BS43" i="6"/>
  <c r="BP43" i="6"/>
  <c r="BM43" i="6"/>
  <c r="BJ43" i="6"/>
  <c r="BG43" i="6"/>
  <c r="BD43" i="6"/>
  <c r="BA43" i="6"/>
  <c r="AX43" i="6"/>
  <c r="AU43" i="6"/>
  <c r="AR43" i="6"/>
  <c r="AO43" i="6"/>
  <c r="AL43" i="6"/>
  <c r="AI43" i="6"/>
  <c r="AF43" i="6"/>
  <c r="AC43" i="6"/>
  <c r="Z43" i="6"/>
  <c r="W43" i="6"/>
  <c r="T43" i="6"/>
  <c r="Q43" i="6"/>
  <c r="N43" i="6"/>
  <c r="K43" i="6"/>
  <c r="H43" i="6"/>
  <c r="E43" i="6"/>
  <c r="B43" i="6"/>
  <c r="EP42" i="6"/>
  <c r="EM42" i="6"/>
  <c r="EJ42" i="6"/>
  <c r="EG42" i="6"/>
  <c r="ED42" i="6"/>
  <c r="EA42" i="6"/>
  <c r="DX42" i="6"/>
  <c r="DU42" i="6"/>
  <c r="DR42" i="6"/>
  <c r="DO42" i="6"/>
  <c r="DL42" i="6"/>
  <c r="DI42" i="6"/>
  <c r="DF42" i="6"/>
  <c r="DC42" i="6"/>
  <c r="CZ42" i="6"/>
  <c r="CW42" i="6"/>
  <c r="CT42" i="6"/>
  <c r="CQ42" i="6"/>
  <c r="CN42" i="6"/>
  <c r="CK42" i="6"/>
  <c r="CH42" i="6"/>
  <c r="CE42" i="6"/>
  <c r="CB42" i="6"/>
  <c r="BY42" i="6"/>
  <c r="BV42" i="6"/>
  <c r="BS42" i="6"/>
  <c r="BP42" i="6"/>
  <c r="BM42" i="6"/>
  <c r="BJ42" i="6"/>
  <c r="BG42" i="6"/>
  <c r="BD42" i="6"/>
  <c r="BA42" i="6"/>
  <c r="AX42" i="6"/>
  <c r="AU42" i="6"/>
  <c r="AR42" i="6"/>
  <c r="AO42" i="6"/>
  <c r="AL42" i="6"/>
  <c r="AI42" i="6"/>
  <c r="AF42" i="6"/>
  <c r="AC42" i="6"/>
  <c r="Z42" i="6"/>
  <c r="W42" i="6"/>
  <c r="T42" i="6"/>
  <c r="Q42" i="6"/>
  <c r="N42" i="6"/>
  <c r="K42" i="6"/>
  <c r="H42" i="6"/>
  <c r="E42" i="6"/>
  <c r="B42" i="6"/>
  <c r="EP41" i="6"/>
  <c r="EM41" i="6"/>
  <c r="EJ41" i="6"/>
  <c r="EG41" i="6"/>
  <c r="ED41" i="6"/>
  <c r="EA41" i="6"/>
  <c r="DX41" i="6"/>
  <c r="DU41" i="6"/>
  <c r="DR41" i="6"/>
  <c r="DO41" i="6"/>
  <c r="DL41" i="6"/>
  <c r="DI41" i="6"/>
  <c r="DF41" i="6"/>
  <c r="DC41" i="6"/>
  <c r="CZ41" i="6"/>
  <c r="CW41" i="6"/>
  <c r="CT41" i="6"/>
  <c r="CQ41" i="6"/>
  <c r="CN41" i="6"/>
  <c r="CK41" i="6"/>
  <c r="CH41" i="6"/>
  <c r="CE41" i="6"/>
  <c r="CB41" i="6"/>
  <c r="BY41" i="6"/>
  <c r="BV41" i="6"/>
  <c r="BS41" i="6"/>
  <c r="BP41" i="6"/>
  <c r="BM41" i="6"/>
  <c r="BJ41" i="6"/>
  <c r="BG41" i="6"/>
  <c r="BD41" i="6"/>
  <c r="BA41" i="6"/>
  <c r="AX41" i="6"/>
  <c r="AU41" i="6"/>
  <c r="AR41" i="6"/>
  <c r="AO41" i="6"/>
  <c r="AL41" i="6"/>
  <c r="AI41" i="6"/>
  <c r="AF41" i="6"/>
  <c r="AC41" i="6"/>
  <c r="Z41" i="6"/>
  <c r="W41" i="6"/>
  <c r="T41" i="6"/>
  <c r="Q41" i="6"/>
  <c r="N41" i="6"/>
  <c r="K41" i="6"/>
  <c r="H41" i="6"/>
  <c r="E41" i="6"/>
  <c r="B41" i="6"/>
  <c r="EP40" i="6"/>
  <c r="EM40" i="6"/>
  <c r="EJ40" i="6"/>
  <c r="EG40" i="6"/>
  <c r="ED40" i="6"/>
  <c r="EA40" i="6"/>
  <c r="DX40" i="6"/>
  <c r="DU40" i="6"/>
  <c r="DR40" i="6"/>
  <c r="DO40" i="6"/>
  <c r="DL40" i="6"/>
  <c r="DI40" i="6"/>
  <c r="DF40" i="6"/>
  <c r="DC40" i="6"/>
  <c r="CZ40" i="6"/>
  <c r="CW40" i="6"/>
  <c r="CT40" i="6"/>
  <c r="CQ40" i="6"/>
  <c r="CN40" i="6"/>
  <c r="CK40" i="6"/>
  <c r="CH40" i="6"/>
  <c r="CE40" i="6"/>
  <c r="CB40" i="6"/>
  <c r="BY40" i="6"/>
  <c r="BV40" i="6"/>
  <c r="BS40" i="6"/>
  <c r="BP40" i="6"/>
  <c r="BM40" i="6"/>
  <c r="BJ40" i="6"/>
  <c r="BG40" i="6"/>
  <c r="BD40" i="6"/>
  <c r="BA40" i="6"/>
  <c r="AX40" i="6"/>
  <c r="AU40" i="6"/>
  <c r="AR40" i="6"/>
  <c r="AO40" i="6"/>
  <c r="AL40" i="6"/>
  <c r="AI40" i="6"/>
  <c r="AF40" i="6"/>
  <c r="AC40" i="6"/>
  <c r="Z40" i="6"/>
  <c r="W40" i="6"/>
  <c r="T40" i="6"/>
  <c r="Q40" i="6"/>
  <c r="N40" i="6"/>
  <c r="K40" i="6"/>
  <c r="H40" i="6"/>
  <c r="E40" i="6"/>
  <c r="B40" i="6"/>
  <c r="EP39" i="6"/>
  <c r="EM39" i="6"/>
  <c r="EJ39" i="6"/>
  <c r="EG39" i="6"/>
  <c r="ED39" i="6"/>
  <c r="EA39" i="6"/>
  <c r="DX39" i="6"/>
  <c r="DU39" i="6"/>
  <c r="DR39" i="6"/>
  <c r="DO39" i="6"/>
  <c r="DL39" i="6"/>
  <c r="DI39" i="6"/>
  <c r="DF39" i="6"/>
  <c r="DC39" i="6"/>
  <c r="CZ39" i="6"/>
  <c r="CW39" i="6"/>
  <c r="CT39" i="6"/>
  <c r="CQ39" i="6"/>
  <c r="CN39" i="6"/>
  <c r="CK39" i="6"/>
  <c r="CH39" i="6"/>
  <c r="CE39" i="6"/>
  <c r="CB39" i="6"/>
  <c r="BY39" i="6"/>
  <c r="BV39" i="6"/>
  <c r="BS39" i="6"/>
  <c r="BP39" i="6"/>
  <c r="BM39" i="6"/>
  <c r="BJ39" i="6"/>
  <c r="BG39" i="6"/>
  <c r="BD39" i="6"/>
  <c r="BA39" i="6"/>
  <c r="AX39" i="6"/>
  <c r="AU39" i="6"/>
  <c r="AR39" i="6"/>
  <c r="AO39" i="6"/>
  <c r="AL39" i="6"/>
  <c r="AI39" i="6"/>
  <c r="AF39" i="6"/>
  <c r="AC39" i="6"/>
  <c r="Z39" i="6"/>
  <c r="W39" i="6"/>
  <c r="T39" i="6"/>
  <c r="Q39" i="6"/>
  <c r="N39" i="6"/>
  <c r="K39" i="6"/>
  <c r="H39" i="6"/>
  <c r="E39" i="6"/>
  <c r="B39" i="6"/>
  <c r="EP38" i="6"/>
  <c r="EM38" i="6"/>
  <c r="EJ38" i="6"/>
  <c r="EG38" i="6"/>
  <c r="ED38" i="6"/>
  <c r="EA38" i="6"/>
  <c r="DX38" i="6"/>
  <c r="DU38" i="6"/>
  <c r="DR38" i="6"/>
  <c r="DO38" i="6"/>
  <c r="DL38" i="6"/>
  <c r="DI38" i="6"/>
  <c r="DF38" i="6"/>
  <c r="DC38" i="6"/>
  <c r="CZ38" i="6"/>
  <c r="CW38" i="6"/>
  <c r="CT38" i="6"/>
  <c r="CQ38" i="6"/>
  <c r="CN38" i="6"/>
  <c r="CK38" i="6"/>
  <c r="CH38" i="6"/>
  <c r="CE38" i="6"/>
  <c r="CB38" i="6"/>
  <c r="BY38" i="6"/>
  <c r="BV38" i="6"/>
  <c r="BS38" i="6"/>
  <c r="BP38" i="6"/>
  <c r="BM38" i="6"/>
  <c r="BJ38" i="6"/>
  <c r="BG38" i="6"/>
  <c r="BD38" i="6"/>
  <c r="BA38" i="6"/>
  <c r="AX38" i="6"/>
  <c r="AU38" i="6"/>
  <c r="AR38" i="6"/>
  <c r="AO38" i="6"/>
  <c r="AL38" i="6"/>
  <c r="AI38" i="6"/>
  <c r="AF38" i="6"/>
  <c r="AC38" i="6"/>
  <c r="Z38" i="6"/>
  <c r="W38" i="6"/>
  <c r="T38" i="6"/>
  <c r="Q38" i="6"/>
  <c r="N38" i="6"/>
  <c r="K38" i="6"/>
  <c r="H38" i="6"/>
  <c r="E38" i="6"/>
  <c r="B38" i="6"/>
  <c r="EP37" i="6"/>
  <c r="EM37" i="6"/>
  <c r="EJ37" i="6"/>
  <c r="EG37" i="6"/>
  <c r="ED37" i="6"/>
  <c r="EA37" i="6"/>
  <c r="DX37" i="6"/>
  <c r="DU37" i="6"/>
  <c r="DR37" i="6"/>
  <c r="DO37" i="6"/>
  <c r="DL37" i="6"/>
  <c r="DI37" i="6"/>
  <c r="DF37" i="6"/>
  <c r="DC37" i="6"/>
  <c r="CZ37" i="6"/>
  <c r="CW37" i="6"/>
  <c r="CT37" i="6"/>
  <c r="CQ37" i="6"/>
  <c r="CN37" i="6"/>
  <c r="CK37" i="6"/>
  <c r="CH37" i="6"/>
  <c r="CE37" i="6"/>
  <c r="CB37" i="6"/>
  <c r="BY37" i="6"/>
  <c r="BV37" i="6"/>
  <c r="BS37" i="6"/>
  <c r="BP37" i="6"/>
  <c r="BM37" i="6"/>
  <c r="BJ37" i="6"/>
  <c r="BG37" i="6"/>
  <c r="BD37" i="6"/>
  <c r="BA37" i="6"/>
  <c r="AX37" i="6"/>
  <c r="AU37" i="6"/>
  <c r="AR37" i="6"/>
  <c r="AO37" i="6"/>
  <c r="AL37" i="6"/>
  <c r="AI37" i="6"/>
  <c r="AF37" i="6"/>
  <c r="AC37" i="6"/>
  <c r="Z37" i="6"/>
  <c r="W37" i="6"/>
  <c r="T37" i="6"/>
  <c r="Q37" i="6"/>
  <c r="N37" i="6"/>
  <c r="K37" i="6"/>
  <c r="H37" i="6"/>
  <c r="E37" i="6"/>
  <c r="B37" i="6"/>
  <c r="EP36" i="6"/>
  <c r="EM36" i="6"/>
  <c r="EJ36" i="6"/>
  <c r="EG36" i="6"/>
  <c r="ED36" i="6"/>
  <c r="EA36" i="6"/>
  <c r="DX36" i="6"/>
  <c r="DU36" i="6"/>
  <c r="DR36" i="6"/>
  <c r="DO36" i="6"/>
  <c r="DL36" i="6"/>
  <c r="DI36" i="6"/>
  <c r="DF36" i="6"/>
  <c r="DC36" i="6"/>
  <c r="CZ36" i="6"/>
  <c r="CW36" i="6"/>
  <c r="CT36" i="6"/>
  <c r="CQ36" i="6"/>
  <c r="CN36" i="6"/>
  <c r="CK36" i="6"/>
  <c r="CH36" i="6"/>
  <c r="CE36" i="6"/>
  <c r="CB36" i="6"/>
  <c r="BY36" i="6"/>
  <c r="BV36" i="6"/>
  <c r="BS36" i="6"/>
  <c r="BP36" i="6"/>
  <c r="BM36" i="6"/>
  <c r="BJ36" i="6"/>
  <c r="BG36" i="6"/>
  <c r="BD36" i="6"/>
  <c r="BA36" i="6"/>
  <c r="AX36" i="6"/>
  <c r="AU36" i="6"/>
  <c r="AR36" i="6"/>
  <c r="AO36" i="6"/>
  <c r="AL36" i="6"/>
  <c r="AI36" i="6"/>
  <c r="AF36" i="6"/>
  <c r="AC36" i="6"/>
  <c r="Z36" i="6"/>
  <c r="W36" i="6"/>
  <c r="T36" i="6"/>
  <c r="Q36" i="6"/>
  <c r="N36" i="6"/>
  <c r="K36" i="6"/>
  <c r="H36" i="6"/>
  <c r="E36" i="6"/>
  <c r="B36" i="6"/>
  <c r="EP35" i="6"/>
  <c r="EM35" i="6"/>
  <c r="EJ35" i="6"/>
  <c r="EG35" i="6"/>
  <c r="ED35" i="6"/>
  <c r="EA35" i="6"/>
  <c r="DX35" i="6"/>
  <c r="DU35" i="6"/>
  <c r="DR35" i="6"/>
  <c r="DO35" i="6"/>
  <c r="DL35" i="6"/>
  <c r="DI35" i="6"/>
  <c r="DF35" i="6"/>
  <c r="DC35" i="6"/>
  <c r="CZ35" i="6"/>
  <c r="CW35" i="6"/>
  <c r="CT35" i="6"/>
  <c r="CQ35" i="6"/>
  <c r="CN35" i="6"/>
  <c r="CK35" i="6"/>
  <c r="CH35" i="6"/>
  <c r="CE35" i="6"/>
  <c r="CB35" i="6"/>
  <c r="BY35" i="6"/>
  <c r="BV35" i="6"/>
  <c r="BS35" i="6"/>
  <c r="BP35" i="6"/>
  <c r="BM35" i="6"/>
  <c r="BJ35" i="6"/>
  <c r="BG35" i="6"/>
  <c r="BD35" i="6"/>
  <c r="BA35" i="6"/>
  <c r="AX35" i="6"/>
  <c r="AU35" i="6"/>
  <c r="AR35" i="6"/>
  <c r="AO35" i="6"/>
  <c r="AL35" i="6"/>
  <c r="AI35" i="6"/>
  <c r="AF35" i="6"/>
  <c r="AC35" i="6"/>
  <c r="Z35" i="6"/>
  <c r="W35" i="6"/>
  <c r="T35" i="6"/>
  <c r="Q35" i="6"/>
  <c r="N35" i="6"/>
  <c r="K35" i="6"/>
  <c r="H35" i="6"/>
  <c r="E35" i="6"/>
  <c r="B35" i="6"/>
  <c r="EP34" i="6"/>
  <c r="EM34" i="6"/>
  <c r="EJ34" i="6"/>
  <c r="EG34" i="6"/>
  <c r="ED34" i="6"/>
  <c r="EA34" i="6"/>
  <c r="DX34" i="6"/>
  <c r="DU34" i="6"/>
  <c r="DR34" i="6"/>
  <c r="DO34" i="6"/>
  <c r="DL34" i="6"/>
  <c r="DI34" i="6"/>
  <c r="DF34" i="6"/>
  <c r="DC34" i="6"/>
  <c r="CZ34" i="6"/>
  <c r="CW34" i="6"/>
  <c r="CT34" i="6"/>
  <c r="CQ34" i="6"/>
  <c r="CN34" i="6"/>
  <c r="CK34" i="6"/>
  <c r="CH34" i="6"/>
  <c r="CE34" i="6"/>
  <c r="CB34" i="6"/>
  <c r="BY34" i="6"/>
  <c r="BV34" i="6"/>
  <c r="BS34" i="6"/>
  <c r="BP34" i="6"/>
  <c r="BM34" i="6"/>
  <c r="BJ34" i="6"/>
  <c r="BG34" i="6"/>
  <c r="BD34" i="6"/>
  <c r="BA34" i="6"/>
  <c r="AX34" i="6"/>
  <c r="AU34" i="6"/>
  <c r="AR34" i="6"/>
  <c r="AO34" i="6"/>
  <c r="AL34" i="6"/>
  <c r="AI34" i="6"/>
  <c r="AF34" i="6"/>
  <c r="AC34" i="6"/>
  <c r="Z34" i="6"/>
  <c r="W34" i="6"/>
  <c r="T34" i="6"/>
  <c r="Q34" i="6"/>
  <c r="N34" i="6"/>
  <c r="K34" i="6"/>
  <c r="H34" i="6"/>
  <c r="E34" i="6"/>
  <c r="B34" i="6"/>
  <c r="EP33" i="6"/>
  <c r="EM33" i="6"/>
  <c r="EJ33" i="6"/>
  <c r="EG33" i="6"/>
  <c r="ED33" i="6"/>
  <c r="EA33" i="6"/>
  <c r="DX33" i="6"/>
  <c r="DU33" i="6"/>
  <c r="DR33" i="6"/>
  <c r="DO33" i="6"/>
  <c r="DL33" i="6"/>
  <c r="DI33" i="6"/>
  <c r="DF33" i="6"/>
  <c r="DC33" i="6"/>
  <c r="CZ33" i="6"/>
  <c r="CW33" i="6"/>
  <c r="CT33" i="6"/>
  <c r="CQ33" i="6"/>
  <c r="CN33" i="6"/>
  <c r="CK33" i="6"/>
  <c r="CH33" i="6"/>
  <c r="CE33" i="6"/>
  <c r="CB33" i="6"/>
  <c r="BY33" i="6"/>
  <c r="BV33" i="6"/>
  <c r="BS33" i="6"/>
  <c r="BP33" i="6"/>
  <c r="BM33" i="6"/>
  <c r="BJ33" i="6"/>
  <c r="BG33" i="6"/>
  <c r="BD33" i="6"/>
  <c r="BA33" i="6"/>
  <c r="AX33" i="6"/>
  <c r="AU33" i="6"/>
  <c r="AR33" i="6"/>
  <c r="AO33" i="6"/>
  <c r="AL33" i="6"/>
  <c r="AI33" i="6"/>
  <c r="AF33" i="6"/>
  <c r="AC33" i="6"/>
  <c r="Z33" i="6"/>
  <c r="W33" i="6"/>
  <c r="T33" i="6"/>
  <c r="Q33" i="6"/>
  <c r="N33" i="6"/>
  <c r="K33" i="6"/>
  <c r="H33" i="6"/>
  <c r="E33" i="6"/>
  <c r="B33" i="6"/>
  <c r="EP32" i="6"/>
  <c r="EM32" i="6"/>
  <c r="EJ32" i="6"/>
  <c r="EG32" i="6"/>
  <c r="ED32" i="6"/>
  <c r="EA32" i="6"/>
  <c r="DX32" i="6"/>
  <c r="DU32" i="6"/>
  <c r="DR32" i="6"/>
  <c r="DO32" i="6"/>
  <c r="DL32" i="6"/>
  <c r="DI32" i="6"/>
  <c r="DF32" i="6"/>
  <c r="DC32" i="6"/>
  <c r="CZ32" i="6"/>
  <c r="CW32" i="6"/>
  <c r="CT32" i="6"/>
  <c r="CQ32" i="6"/>
  <c r="CN32" i="6"/>
  <c r="CK32" i="6"/>
  <c r="CH32" i="6"/>
  <c r="CE32" i="6"/>
  <c r="CB32" i="6"/>
  <c r="BY32" i="6"/>
  <c r="BV32" i="6"/>
  <c r="BS32" i="6"/>
  <c r="BP32" i="6"/>
  <c r="BM32" i="6"/>
  <c r="BJ32" i="6"/>
  <c r="BG32" i="6"/>
  <c r="BD32" i="6"/>
  <c r="BA32" i="6"/>
  <c r="AX32" i="6"/>
  <c r="AU32" i="6"/>
  <c r="AR32" i="6"/>
  <c r="AO32" i="6"/>
  <c r="AL32" i="6"/>
  <c r="AI32" i="6"/>
  <c r="AF32" i="6"/>
  <c r="AC32" i="6"/>
  <c r="Z32" i="6"/>
  <c r="W32" i="6"/>
  <c r="T32" i="6"/>
  <c r="Q32" i="6"/>
  <c r="N32" i="6"/>
  <c r="K32" i="6"/>
  <c r="H32" i="6"/>
  <c r="E32" i="6"/>
  <c r="B32" i="6"/>
  <c r="EP31" i="6"/>
  <c r="EM31" i="6"/>
  <c r="EJ31" i="6"/>
  <c r="EG31" i="6"/>
  <c r="ED31" i="6"/>
  <c r="EA31" i="6"/>
  <c r="DX31" i="6"/>
  <c r="DU31" i="6"/>
  <c r="DR31" i="6"/>
  <c r="DO31" i="6"/>
  <c r="DL31" i="6"/>
  <c r="DI31" i="6"/>
  <c r="DF31" i="6"/>
  <c r="DC31" i="6"/>
  <c r="CZ31" i="6"/>
  <c r="CW31" i="6"/>
  <c r="CT31" i="6"/>
  <c r="CQ31" i="6"/>
  <c r="CN31" i="6"/>
  <c r="CK31" i="6"/>
  <c r="CH31" i="6"/>
  <c r="CE31" i="6"/>
  <c r="CB31" i="6"/>
  <c r="BY31" i="6"/>
  <c r="BV31" i="6"/>
  <c r="BS31" i="6"/>
  <c r="BP31" i="6"/>
  <c r="BM31" i="6"/>
  <c r="BJ31" i="6"/>
  <c r="BG31" i="6"/>
  <c r="BD31" i="6"/>
  <c r="BA31" i="6"/>
  <c r="AX31" i="6"/>
  <c r="AU31" i="6"/>
  <c r="AR31" i="6"/>
  <c r="AO31" i="6"/>
  <c r="AL31" i="6"/>
  <c r="AI31" i="6"/>
  <c r="AF31" i="6"/>
  <c r="AC31" i="6"/>
  <c r="Z31" i="6"/>
  <c r="W31" i="6"/>
  <c r="T31" i="6"/>
  <c r="Q31" i="6"/>
  <c r="N31" i="6"/>
  <c r="K31" i="6"/>
  <c r="H31" i="6"/>
  <c r="E31" i="6"/>
  <c r="B31" i="6"/>
  <c r="EP30" i="6"/>
  <c r="EM30" i="6"/>
  <c r="EJ30" i="6"/>
  <c r="EG30" i="6"/>
  <c r="ED30" i="6"/>
  <c r="EA30" i="6"/>
  <c r="DX30" i="6"/>
  <c r="DU30" i="6"/>
  <c r="DR30" i="6"/>
  <c r="DO30" i="6"/>
  <c r="DL30" i="6"/>
  <c r="DI30" i="6"/>
  <c r="DF30" i="6"/>
  <c r="DC30" i="6"/>
  <c r="CZ30" i="6"/>
  <c r="CW30" i="6"/>
  <c r="CT30" i="6"/>
  <c r="CQ30" i="6"/>
  <c r="CN30" i="6"/>
  <c r="CK30" i="6"/>
  <c r="CH30" i="6"/>
  <c r="CE30" i="6"/>
  <c r="CB30" i="6"/>
  <c r="BY30" i="6"/>
  <c r="BV30" i="6"/>
  <c r="BS30" i="6"/>
  <c r="BP30" i="6"/>
  <c r="BM30" i="6"/>
  <c r="BJ30" i="6"/>
  <c r="BG30" i="6"/>
  <c r="BD30" i="6"/>
  <c r="BA30" i="6"/>
  <c r="AX30" i="6"/>
  <c r="AU30" i="6"/>
  <c r="AR30" i="6"/>
  <c r="AO30" i="6"/>
  <c r="AL30" i="6"/>
  <c r="AI30" i="6"/>
  <c r="AF30" i="6"/>
  <c r="AC30" i="6"/>
  <c r="Z30" i="6"/>
  <c r="W30" i="6"/>
  <c r="T30" i="6"/>
  <c r="Q30" i="6"/>
  <c r="N30" i="6"/>
  <c r="K30" i="6"/>
  <c r="H30" i="6"/>
  <c r="E30" i="6"/>
  <c r="B30" i="6"/>
  <c r="EP29" i="6"/>
  <c r="EM29" i="6"/>
  <c r="EJ29" i="6"/>
  <c r="EG29" i="6"/>
  <c r="ED29" i="6"/>
  <c r="EA29" i="6"/>
  <c r="DX29" i="6"/>
  <c r="DU29" i="6"/>
  <c r="DR29" i="6"/>
  <c r="DO29" i="6"/>
  <c r="DL29" i="6"/>
  <c r="DI29" i="6"/>
  <c r="DF29" i="6"/>
  <c r="DC29" i="6"/>
  <c r="CZ29" i="6"/>
  <c r="CW29" i="6"/>
  <c r="CT29" i="6"/>
  <c r="CQ29" i="6"/>
  <c r="CN29" i="6"/>
  <c r="CK29" i="6"/>
  <c r="CH29" i="6"/>
  <c r="CE29" i="6"/>
  <c r="CB29" i="6"/>
  <c r="BY29" i="6"/>
  <c r="BV29" i="6"/>
  <c r="BS29" i="6"/>
  <c r="BP29" i="6"/>
  <c r="BM29" i="6"/>
  <c r="BJ29" i="6"/>
  <c r="BG29" i="6"/>
  <c r="BD29" i="6"/>
  <c r="BA29" i="6"/>
  <c r="AX29" i="6"/>
  <c r="AU29" i="6"/>
  <c r="AR29" i="6"/>
  <c r="AO29" i="6"/>
  <c r="AL29" i="6"/>
  <c r="AI29" i="6"/>
  <c r="AF29" i="6"/>
  <c r="AC29" i="6"/>
  <c r="Z29" i="6"/>
  <c r="W29" i="6"/>
  <c r="T29" i="6"/>
  <c r="Q29" i="6"/>
  <c r="N29" i="6"/>
  <c r="K29" i="6"/>
  <c r="H29" i="6"/>
  <c r="E29" i="6"/>
  <c r="B29" i="6"/>
  <c r="EP28" i="6"/>
  <c r="EM28" i="6"/>
  <c r="EJ28" i="6"/>
  <c r="EG28" i="6"/>
  <c r="ED28" i="6"/>
  <c r="EA28" i="6"/>
  <c r="DX28" i="6"/>
  <c r="DU28" i="6"/>
  <c r="DR28" i="6"/>
  <c r="DO28" i="6"/>
  <c r="DL28" i="6"/>
  <c r="DI28" i="6"/>
  <c r="DF28" i="6"/>
  <c r="DC28" i="6"/>
  <c r="CZ28" i="6"/>
  <c r="CW28" i="6"/>
  <c r="CT28" i="6"/>
  <c r="CQ28" i="6"/>
  <c r="CN28" i="6"/>
  <c r="CK28" i="6"/>
  <c r="CH28" i="6"/>
  <c r="CE28" i="6"/>
  <c r="CB28" i="6"/>
  <c r="BY28" i="6"/>
  <c r="BV28" i="6"/>
  <c r="BS28" i="6"/>
  <c r="BP28" i="6"/>
  <c r="BM28" i="6"/>
  <c r="BJ28" i="6"/>
  <c r="BG28" i="6"/>
  <c r="BD28" i="6"/>
  <c r="BA28" i="6"/>
  <c r="AX28" i="6"/>
  <c r="AU28" i="6"/>
  <c r="AR28" i="6"/>
  <c r="AO28" i="6"/>
  <c r="AL28" i="6"/>
  <c r="AI28" i="6"/>
  <c r="AF28" i="6"/>
  <c r="AC28" i="6"/>
  <c r="Z28" i="6"/>
  <c r="W28" i="6"/>
  <c r="T28" i="6"/>
  <c r="Q28" i="6"/>
  <c r="N28" i="6"/>
  <c r="K28" i="6"/>
  <c r="H28" i="6"/>
  <c r="E28" i="6"/>
  <c r="B28" i="6"/>
  <c r="EP27" i="6"/>
  <c r="EM27" i="6"/>
  <c r="EJ27" i="6"/>
  <c r="EG27" i="6"/>
  <c r="ED27" i="6"/>
  <c r="EA27" i="6"/>
  <c r="DX27" i="6"/>
  <c r="DU27" i="6"/>
  <c r="DR27" i="6"/>
  <c r="DO27" i="6"/>
  <c r="DL27" i="6"/>
  <c r="DI27" i="6"/>
  <c r="DF27" i="6"/>
  <c r="DC27" i="6"/>
  <c r="CZ27" i="6"/>
  <c r="CW27" i="6"/>
  <c r="CT27" i="6"/>
  <c r="CQ27" i="6"/>
  <c r="CN27" i="6"/>
  <c r="CK27" i="6"/>
  <c r="CH27" i="6"/>
  <c r="CE27" i="6"/>
  <c r="CB27" i="6"/>
  <c r="BY27" i="6"/>
  <c r="BV27" i="6"/>
  <c r="BS27" i="6"/>
  <c r="BP27" i="6"/>
  <c r="BM27" i="6"/>
  <c r="BJ27" i="6"/>
  <c r="BG27" i="6"/>
  <c r="BD27" i="6"/>
  <c r="BA27" i="6"/>
  <c r="AX27" i="6"/>
  <c r="AU27" i="6"/>
  <c r="AR27" i="6"/>
  <c r="AO27" i="6"/>
  <c r="AL27" i="6"/>
  <c r="AI27" i="6"/>
  <c r="AF27" i="6"/>
  <c r="AC27" i="6"/>
  <c r="Z27" i="6"/>
  <c r="W27" i="6"/>
  <c r="T27" i="6"/>
  <c r="Q27" i="6"/>
  <c r="N27" i="6"/>
  <c r="K27" i="6"/>
  <c r="H27" i="6"/>
  <c r="E27" i="6"/>
  <c r="B27" i="6"/>
  <c r="EP26" i="6"/>
  <c r="EM26" i="6"/>
  <c r="EJ26" i="6"/>
  <c r="EG26" i="6"/>
  <c r="ED26" i="6"/>
  <c r="EA26" i="6"/>
  <c r="DX26" i="6"/>
  <c r="DU26" i="6"/>
  <c r="DR26" i="6"/>
  <c r="DO26" i="6"/>
  <c r="DL26" i="6"/>
  <c r="DI26" i="6"/>
  <c r="DF26" i="6"/>
  <c r="DC26" i="6"/>
  <c r="CZ26" i="6"/>
  <c r="CW26" i="6"/>
  <c r="CT26" i="6"/>
  <c r="CQ26" i="6"/>
  <c r="CN26" i="6"/>
  <c r="CK26" i="6"/>
  <c r="CH26" i="6"/>
  <c r="CE26" i="6"/>
  <c r="CB26" i="6"/>
  <c r="BY26" i="6"/>
  <c r="BV26" i="6"/>
  <c r="BS26" i="6"/>
  <c r="BP26" i="6"/>
  <c r="BM26" i="6"/>
  <c r="BJ26" i="6"/>
  <c r="BG26" i="6"/>
  <c r="BD26" i="6"/>
  <c r="BA26" i="6"/>
  <c r="AX26" i="6"/>
  <c r="AU26" i="6"/>
  <c r="AR26" i="6"/>
  <c r="AO26" i="6"/>
  <c r="AL26" i="6"/>
  <c r="AI26" i="6"/>
  <c r="AF26" i="6"/>
  <c r="AC26" i="6"/>
  <c r="Z26" i="6"/>
  <c r="W26" i="6"/>
  <c r="T26" i="6"/>
  <c r="Q26" i="6"/>
  <c r="N26" i="6"/>
  <c r="K26" i="6"/>
  <c r="H26" i="6"/>
  <c r="E26" i="6"/>
  <c r="B26" i="6"/>
  <c r="EP25" i="6"/>
  <c r="EM25" i="6"/>
  <c r="EJ25" i="6"/>
  <c r="EG25" i="6"/>
  <c r="ED25" i="6"/>
  <c r="EA25" i="6"/>
  <c r="DX25" i="6"/>
  <c r="DU25" i="6"/>
  <c r="DR25" i="6"/>
  <c r="DO25" i="6"/>
  <c r="DL25" i="6"/>
  <c r="DI25" i="6"/>
  <c r="DF25" i="6"/>
  <c r="DC25" i="6"/>
  <c r="CZ25" i="6"/>
  <c r="CW25" i="6"/>
  <c r="CT25" i="6"/>
  <c r="CQ25" i="6"/>
  <c r="CN25" i="6"/>
  <c r="CK25" i="6"/>
  <c r="CH25" i="6"/>
  <c r="CE25" i="6"/>
  <c r="CB25" i="6"/>
  <c r="BY25" i="6"/>
  <c r="BV25" i="6"/>
  <c r="BS25" i="6"/>
  <c r="BP25" i="6"/>
  <c r="BM25" i="6"/>
  <c r="BJ25" i="6"/>
  <c r="BG25" i="6"/>
  <c r="BD25" i="6"/>
  <c r="BA25" i="6"/>
  <c r="AX25" i="6"/>
  <c r="AU25" i="6"/>
  <c r="AR25" i="6"/>
  <c r="AO25" i="6"/>
  <c r="AL25" i="6"/>
  <c r="AI25" i="6"/>
  <c r="AF25" i="6"/>
  <c r="AC25" i="6"/>
  <c r="Z25" i="6"/>
  <c r="W25" i="6"/>
  <c r="T25" i="6"/>
  <c r="Q25" i="6"/>
  <c r="N25" i="6"/>
  <c r="K25" i="6"/>
  <c r="H25" i="6"/>
  <c r="E25" i="6"/>
  <c r="B25" i="6"/>
  <c r="EP24" i="6"/>
  <c r="EM24" i="6"/>
  <c r="EJ24" i="6"/>
  <c r="EG24" i="6"/>
  <c r="ED24" i="6"/>
  <c r="EA24" i="6"/>
  <c r="DX24" i="6"/>
  <c r="DU24" i="6"/>
  <c r="DR24" i="6"/>
  <c r="DO24" i="6"/>
  <c r="DL24" i="6"/>
  <c r="DI24" i="6"/>
  <c r="DF24" i="6"/>
  <c r="DC24" i="6"/>
  <c r="CZ24" i="6"/>
  <c r="CW24" i="6"/>
  <c r="CT24" i="6"/>
  <c r="CQ24" i="6"/>
  <c r="CN24" i="6"/>
  <c r="CK24" i="6"/>
  <c r="CH24" i="6"/>
  <c r="CE24" i="6"/>
  <c r="CB24" i="6"/>
  <c r="BY24" i="6"/>
  <c r="BV24" i="6"/>
  <c r="BS24" i="6"/>
  <c r="BP24" i="6"/>
  <c r="BM24" i="6"/>
  <c r="BJ24" i="6"/>
  <c r="BG24" i="6"/>
  <c r="BD24" i="6"/>
  <c r="BA24" i="6"/>
  <c r="AX24" i="6"/>
  <c r="AU24" i="6"/>
  <c r="AR24" i="6"/>
  <c r="AO24" i="6"/>
  <c r="AL24" i="6"/>
  <c r="AI24" i="6"/>
  <c r="AF24" i="6"/>
  <c r="AC24" i="6"/>
  <c r="Z24" i="6"/>
  <c r="W24" i="6"/>
  <c r="T24" i="6"/>
  <c r="Q24" i="6"/>
  <c r="N24" i="6"/>
  <c r="K24" i="6"/>
  <c r="H24" i="6"/>
  <c r="E24" i="6"/>
  <c r="B24" i="6"/>
  <c r="EP23" i="6"/>
  <c r="EM23" i="6"/>
  <c r="EJ23" i="6"/>
  <c r="EG23" i="6"/>
  <c r="ED23" i="6"/>
  <c r="EA23" i="6"/>
  <c r="DX23" i="6"/>
  <c r="DU23" i="6"/>
  <c r="DR23" i="6"/>
  <c r="DO23" i="6"/>
  <c r="DL23" i="6"/>
  <c r="DI23" i="6"/>
  <c r="DF23" i="6"/>
  <c r="DC23" i="6"/>
  <c r="CZ23" i="6"/>
  <c r="CW23" i="6"/>
  <c r="CT23" i="6"/>
  <c r="CQ23" i="6"/>
  <c r="CN23" i="6"/>
  <c r="CK23" i="6"/>
  <c r="CH23" i="6"/>
  <c r="CE23" i="6"/>
  <c r="CB23" i="6"/>
  <c r="BY23" i="6"/>
  <c r="BV23" i="6"/>
  <c r="BS23" i="6"/>
  <c r="BP23" i="6"/>
  <c r="BM23" i="6"/>
  <c r="BJ23" i="6"/>
  <c r="BG23" i="6"/>
  <c r="BD23" i="6"/>
  <c r="BA23" i="6"/>
  <c r="AX23" i="6"/>
  <c r="AU23" i="6"/>
  <c r="AR23" i="6"/>
  <c r="AO23" i="6"/>
  <c r="AL23" i="6"/>
  <c r="AI23" i="6"/>
  <c r="AF23" i="6"/>
  <c r="AC23" i="6"/>
  <c r="Z23" i="6"/>
  <c r="W23" i="6"/>
  <c r="T23" i="6"/>
  <c r="Q23" i="6"/>
  <c r="N23" i="6"/>
  <c r="K23" i="6"/>
  <c r="H23" i="6"/>
  <c r="E23" i="6"/>
  <c r="B23" i="6"/>
  <c r="EP22" i="6"/>
  <c r="EM22" i="6"/>
  <c r="EJ22" i="6"/>
  <c r="EG22" i="6"/>
  <c r="ED22" i="6"/>
  <c r="EA22" i="6"/>
  <c r="DX22" i="6"/>
  <c r="DU22" i="6"/>
  <c r="DR22" i="6"/>
  <c r="DO22" i="6"/>
  <c r="DL22" i="6"/>
  <c r="DI22" i="6"/>
  <c r="DF22" i="6"/>
  <c r="DC22" i="6"/>
  <c r="CZ22" i="6"/>
  <c r="CW22" i="6"/>
  <c r="CT22" i="6"/>
  <c r="CQ22" i="6"/>
  <c r="CN22" i="6"/>
  <c r="CK22" i="6"/>
  <c r="CH22" i="6"/>
  <c r="CE22" i="6"/>
  <c r="CB22" i="6"/>
  <c r="BY22" i="6"/>
  <c r="BV22" i="6"/>
  <c r="BS22" i="6"/>
  <c r="BP22" i="6"/>
  <c r="BM22" i="6"/>
  <c r="BJ22" i="6"/>
  <c r="BG22" i="6"/>
  <c r="BD22" i="6"/>
  <c r="BA22" i="6"/>
  <c r="AX22" i="6"/>
  <c r="AU22" i="6"/>
  <c r="AR22" i="6"/>
  <c r="AO22" i="6"/>
  <c r="AL22" i="6"/>
  <c r="AI22" i="6"/>
  <c r="AF22" i="6"/>
  <c r="AC22" i="6"/>
  <c r="Z22" i="6"/>
  <c r="W22" i="6"/>
  <c r="T22" i="6"/>
  <c r="Q22" i="6"/>
  <c r="N22" i="6"/>
  <c r="K22" i="6"/>
  <c r="H22" i="6"/>
  <c r="E22" i="6"/>
  <c r="B22" i="6"/>
  <c r="EP21" i="6"/>
  <c r="EM21" i="6"/>
  <c r="EJ21" i="6"/>
  <c r="EG21" i="6"/>
  <c r="ED21" i="6"/>
  <c r="EA21" i="6"/>
  <c r="DX21" i="6"/>
  <c r="DU21" i="6"/>
  <c r="DR21" i="6"/>
  <c r="DO21" i="6"/>
  <c r="DL21" i="6"/>
  <c r="DI21" i="6"/>
  <c r="DF21" i="6"/>
  <c r="DC21" i="6"/>
  <c r="CZ21" i="6"/>
  <c r="CW21" i="6"/>
  <c r="CT21" i="6"/>
  <c r="CQ21" i="6"/>
  <c r="CN21" i="6"/>
  <c r="CK21" i="6"/>
  <c r="CH21" i="6"/>
  <c r="CE21" i="6"/>
  <c r="CB21" i="6"/>
  <c r="BY21" i="6"/>
  <c r="BV21" i="6"/>
  <c r="BS21" i="6"/>
  <c r="BP21" i="6"/>
  <c r="BM21" i="6"/>
  <c r="BJ21" i="6"/>
  <c r="BG21" i="6"/>
  <c r="BD21" i="6"/>
  <c r="BA21" i="6"/>
  <c r="AX21" i="6"/>
  <c r="AU21" i="6"/>
  <c r="AR21" i="6"/>
  <c r="AO21" i="6"/>
  <c r="AL21" i="6"/>
  <c r="AI21" i="6"/>
  <c r="AF21" i="6"/>
  <c r="AC21" i="6"/>
  <c r="Z21" i="6"/>
  <c r="W21" i="6"/>
  <c r="T21" i="6"/>
  <c r="Q21" i="6"/>
  <c r="N21" i="6"/>
  <c r="K21" i="6"/>
  <c r="H21" i="6"/>
  <c r="E21" i="6"/>
  <c r="B21" i="6"/>
  <c r="EP20" i="6"/>
  <c r="EM20" i="6"/>
  <c r="EJ20" i="6"/>
  <c r="EG20" i="6"/>
  <c r="ED20" i="6"/>
  <c r="EA20" i="6"/>
  <c r="DX20" i="6"/>
  <c r="DU20" i="6"/>
  <c r="DR20" i="6"/>
  <c r="DO20" i="6"/>
  <c r="DL20" i="6"/>
  <c r="DI20" i="6"/>
  <c r="DF20" i="6"/>
  <c r="DC20" i="6"/>
  <c r="CZ20" i="6"/>
  <c r="CW20" i="6"/>
  <c r="CT20" i="6"/>
  <c r="CQ20" i="6"/>
  <c r="CN20" i="6"/>
  <c r="CK20" i="6"/>
  <c r="CH20" i="6"/>
  <c r="CE20" i="6"/>
  <c r="CB20" i="6"/>
  <c r="BY20" i="6"/>
  <c r="BV20" i="6"/>
  <c r="BS20" i="6"/>
  <c r="BP20" i="6"/>
  <c r="BM20" i="6"/>
  <c r="BJ20" i="6"/>
  <c r="BG20" i="6"/>
  <c r="BD20" i="6"/>
  <c r="BA20" i="6"/>
  <c r="AX20" i="6"/>
  <c r="AU20" i="6"/>
  <c r="AR20" i="6"/>
  <c r="AO20" i="6"/>
  <c r="AL20" i="6"/>
  <c r="AI20" i="6"/>
  <c r="AF20" i="6"/>
  <c r="AC20" i="6"/>
  <c r="Z20" i="6"/>
  <c r="W20" i="6"/>
  <c r="T20" i="6"/>
  <c r="Q20" i="6"/>
  <c r="N20" i="6"/>
  <c r="K20" i="6"/>
  <c r="H20" i="6"/>
  <c r="E20" i="6"/>
  <c r="B20" i="6"/>
  <c r="EP19" i="6"/>
  <c r="EM19" i="6"/>
  <c r="EJ19" i="6"/>
  <c r="EG19" i="6"/>
  <c r="ED19" i="6"/>
  <c r="EA19" i="6"/>
  <c r="DX19" i="6"/>
  <c r="DU19" i="6"/>
  <c r="DR19" i="6"/>
  <c r="DO19" i="6"/>
  <c r="DL19" i="6"/>
  <c r="DI19" i="6"/>
  <c r="DF19" i="6"/>
  <c r="DC19" i="6"/>
  <c r="CZ19" i="6"/>
  <c r="CW19" i="6"/>
  <c r="CT19" i="6"/>
  <c r="CQ19" i="6"/>
  <c r="CN19" i="6"/>
  <c r="CK19" i="6"/>
  <c r="CH19" i="6"/>
  <c r="CE19" i="6"/>
  <c r="CB19" i="6"/>
  <c r="BY19" i="6"/>
  <c r="BV19" i="6"/>
  <c r="BS19" i="6"/>
  <c r="BP19" i="6"/>
  <c r="BM19" i="6"/>
  <c r="BJ19" i="6"/>
  <c r="BG19" i="6"/>
  <c r="BD19" i="6"/>
  <c r="BA19" i="6"/>
  <c r="AX19" i="6"/>
  <c r="AU19" i="6"/>
  <c r="AR19" i="6"/>
  <c r="AO19" i="6"/>
  <c r="AL19" i="6"/>
  <c r="AI19" i="6"/>
  <c r="AF19" i="6"/>
  <c r="AC19" i="6"/>
  <c r="Z19" i="6"/>
  <c r="W19" i="6"/>
  <c r="T19" i="6"/>
  <c r="Q19" i="6"/>
  <c r="N19" i="6"/>
  <c r="K19" i="6"/>
  <c r="H19" i="6"/>
  <c r="E19" i="6"/>
  <c r="B19" i="6"/>
  <c r="EP19" i="1"/>
  <c r="EP20" i="1"/>
  <c r="EP21" i="1"/>
  <c r="EP22" i="1"/>
  <c r="EP23" i="1"/>
  <c r="EP24" i="1"/>
  <c r="EP25" i="1"/>
  <c r="EP26" i="1"/>
  <c r="EP27" i="1"/>
  <c r="EP28" i="1"/>
  <c r="EP29" i="1"/>
  <c r="EP30" i="1"/>
  <c r="EP31" i="1"/>
  <c r="EP32" i="1"/>
  <c r="EP33" i="1"/>
  <c r="EP34" i="1"/>
  <c r="EP35" i="1"/>
  <c r="EP36" i="1"/>
  <c r="EP37" i="1"/>
  <c r="EP38" i="1"/>
  <c r="EP39" i="1"/>
  <c r="EP40" i="1"/>
  <c r="EP41" i="1"/>
  <c r="EP42" i="1"/>
  <c r="EP43" i="1"/>
  <c r="EP44" i="1"/>
  <c r="EP45" i="1"/>
  <c r="EP46" i="1"/>
  <c r="EP47" i="1"/>
  <c r="EP48" i="1"/>
  <c r="EP49" i="1"/>
  <c r="EP50" i="1"/>
  <c r="EP51" i="1"/>
  <c r="EP52" i="1"/>
  <c r="EP53" i="1"/>
  <c r="EP54" i="1"/>
  <c r="EP55" i="1"/>
  <c r="EP56" i="1"/>
  <c r="EP57" i="1"/>
  <c r="EP58" i="1"/>
  <c r="EP59" i="1"/>
  <c r="EP60" i="1"/>
  <c r="EP61" i="1"/>
  <c r="EP62" i="1"/>
  <c r="EP63" i="1"/>
  <c r="EP64" i="1"/>
  <c r="EP65" i="1"/>
  <c r="EP66" i="1"/>
  <c r="EP67" i="1"/>
  <c r="EP68" i="1"/>
  <c r="EP69" i="1"/>
  <c r="EP70" i="1"/>
  <c r="EP71" i="1"/>
  <c r="EP72" i="1"/>
  <c r="EP73" i="1"/>
  <c r="EP74" i="1"/>
  <c r="EP75" i="1"/>
  <c r="EP76" i="1"/>
  <c r="EP77" i="1"/>
  <c r="EP78" i="1"/>
  <c r="EP79" i="1"/>
  <c r="EM79" i="1"/>
  <c r="EJ79" i="1"/>
  <c r="EG79" i="1"/>
  <c r="ED79" i="1"/>
  <c r="EA79" i="1"/>
  <c r="DX79" i="1"/>
  <c r="DU79" i="1"/>
  <c r="DR79" i="1"/>
  <c r="DO79" i="1"/>
  <c r="DL79" i="1"/>
  <c r="DI79" i="1"/>
  <c r="DF79" i="1"/>
  <c r="DC79" i="1"/>
  <c r="CZ79" i="1"/>
  <c r="CW79" i="1"/>
  <c r="CT79" i="1"/>
  <c r="CQ79" i="1"/>
  <c r="CN79" i="1"/>
  <c r="CK79" i="1"/>
  <c r="CH79" i="1"/>
  <c r="CE79" i="1"/>
  <c r="CB79" i="1"/>
  <c r="BY79" i="1"/>
  <c r="BV79" i="1"/>
  <c r="BS79" i="1"/>
  <c r="BP79" i="1"/>
  <c r="BM79" i="1"/>
  <c r="BJ79" i="1"/>
  <c r="BG79" i="1"/>
  <c r="BD79" i="1"/>
  <c r="BA79" i="1"/>
  <c r="AX79" i="1"/>
  <c r="AU79" i="1"/>
  <c r="AR79" i="1"/>
  <c r="AO79" i="1"/>
  <c r="AL79" i="1"/>
  <c r="AI79" i="1"/>
  <c r="AF79" i="1"/>
  <c r="AC79" i="1"/>
  <c r="Z79" i="1"/>
  <c r="W79" i="1"/>
  <c r="T79" i="1"/>
  <c r="Q79" i="1"/>
  <c r="N79" i="1"/>
  <c r="K79" i="1"/>
  <c r="H79" i="1"/>
  <c r="E79" i="1"/>
  <c r="B79" i="1"/>
  <c r="EM78" i="1"/>
  <c r="EJ78" i="1"/>
  <c r="EG78" i="1"/>
  <c r="ED78" i="1"/>
  <c r="EA78" i="1"/>
  <c r="DX78" i="1"/>
  <c r="DU78" i="1"/>
  <c r="DR78" i="1"/>
  <c r="DO78" i="1"/>
  <c r="DL78" i="1"/>
  <c r="DI78" i="1"/>
  <c r="DF78" i="1"/>
  <c r="DC78" i="1"/>
  <c r="CZ78" i="1"/>
  <c r="CW78" i="1"/>
  <c r="CT78" i="1"/>
  <c r="CQ78" i="1"/>
  <c r="CN78" i="1"/>
  <c r="CK78" i="1"/>
  <c r="CH78" i="1"/>
  <c r="CE78" i="1"/>
  <c r="CB78" i="1"/>
  <c r="BY78" i="1"/>
  <c r="BV78" i="1"/>
  <c r="BS78" i="1"/>
  <c r="BP78" i="1"/>
  <c r="BM78" i="1"/>
  <c r="BJ78" i="1"/>
  <c r="BG78" i="1"/>
  <c r="BD78" i="1"/>
  <c r="BA78" i="1"/>
  <c r="AX78" i="1"/>
  <c r="AU78" i="1"/>
  <c r="AR78" i="1"/>
  <c r="AO78" i="1"/>
  <c r="AL78" i="1"/>
  <c r="AI78" i="1"/>
  <c r="AF78" i="1"/>
  <c r="AC78" i="1"/>
  <c r="Z78" i="1"/>
  <c r="W78" i="1"/>
  <c r="T78" i="1"/>
  <c r="Q78" i="1"/>
  <c r="N78" i="1"/>
  <c r="K78" i="1"/>
  <c r="H78" i="1"/>
  <c r="E78" i="1"/>
  <c r="B78" i="1"/>
  <c r="EM77" i="1"/>
  <c r="EJ77" i="1"/>
  <c r="EG77" i="1"/>
  <c r="ED77" i="1"/>
  <c r="EA77" i="1"/>
  <c r="DX77" i="1"/>
  <c r="DU77" i="1"/>
  <c r="DR77" i="1"/>
  <c r="DO77" i="1"/>
  <c r="DL77" i="1"/>
  <c r="DI77" i="1"/>
  <c r="DF77" i="1"/>
  <c r="DC77" i="1"/>
  <c r="CZ77" i="1"/>
  <c r="CW77" i="1"/>
  <c r="CT77" i="1"/>
  <c r="CQ77" i="1"/>
  <c r="CN77" i="1"/>
  <c r="CK77" i="1"/>
  <c r="CH77" i="1"/>
  <c r="CE77" i="1"/>
  <c r="CB77" i="1"/>
  <c r="BY77" i="1"/>
  <c r="BV77" i="1"/>
  <c r="BS77" i="1"/>
  <c r="BP77" i="1"/>
  <c r="BM77" i="1"/>
  <c r="BJ77" i="1"/>
  <c r="BG77" i="1"/>
  <c r="BD77" i="1"/>
  <c r="BA77" i="1"/>
  <c r="AX77" i="1"/>
  <c r="AU77" i="1"/>
  <c r="AR77" i="1"/>
  <c r="AO77" i="1"/>
  <c r="AL77" i="1"/>
  <c r="AI77" i="1"/>
  <c r="AF77" i="1"/>
  <c r="AC77" i="1"/>
  <c r="Z77" i="1"/>
  <c r="W77" i="1"/>
  <c r="T77" i="1"/>
  <c r="Q77" i="1"/>
  <c r="N77" i="1"/>
  <c r="K77" i="1"/>
  <c r="H77" i="1"/>
  <c r="E77" i="1"/>
  <c r="B77" i="1"/>
  <c r="EM76" i="1"/>
  <c r="EJ76" i="1"/>
  <c r="EG76" i="1"/>
  <c r="ED76" i="1"/>
  <c r="EA76" i="1"/>
  <c r="DX76" i="1"/>
  <c r="DU76" i="1"/>
  <c r="DR76" i="1"/>
  <c r="DO76" i="1"/>
  <c r="DL76" i="1"/>
  <c r="DI76" i="1"/>
  <c r="DF76" i="1"/>
  <c r="DC76" i="1"/>
  <c r="CZ76" i="1"/>
  <c r="CW76" i="1"/>
  <c r="CT76" i="1"/>
  <c r="CQ76" i="1"/>
  <c r="CN76" i="1"/>
  <c r="CK76" i="1"/>
  <c r="CH76" i="1"/>
  <c r="CE76" i="1"/>
  <c r="CB76" i="1"/>
  <c r="BY76" i="1"/>
  <c r="BV76" i="1"/>
  <c r="BS76" i="1"/>
  <c r="BP76" i="1"/>
  <c r="BM76" i="1"/>
  <c r="BJ76" i="1"/>
  <c r="BG76" i="1"/>
  <c r="BD76" i="1"/>
  <c r="BA76" i="1"/>
  <c r="AX76" i="1"/>
  <c r="AU76" i="1"/>
  <c r="AR76" i="1"/>
  <c r="AO76" i="1"/>
  <c r="AL76" i="1"/>
  <c r="AI76" i="1"/>
  <c r="AF76" i="1"/>
  <c r="AC76" i="1"/>
  <c r="Z76" i="1"/>
  <c r="W76" i="1"/>
  <c r="T76" i="1"/>
  <c r="Q76" i="1"/>
  <c r="N76" i="1"/>
  <c r="K76" i="1"/>
  <c r="H76" i="1"/>
  <c r="E76" i="1"/>
  <c r="B76" i="1"/>
  <c r="EM75" i="1"/>
  <c r="EJ75" i="1"/>
  <c r="EG75" i="1"/>
  <c r="ED75" i="1"/>
  <c r="EA75" i="1"/>
  <c r="DX75" i="1"/>
  <c r="DU75" i="1"/>
  <c r="DR75" i="1"/>
  <c r="DO75" i="1"/>
  <c r="DL75" i="1"/>
  <c r="DI75" i="1"/>
  <c r="DF75" i="1"/>
  <c r="DC75" i="1"/>
  <c r="CZ75" i="1"/>
  <c r="CW75" i="1"/>
  <c r="CT75" i="1"/>
  <c r="CQ75" i="1"/>
  <c r="CN75" i="1"/>
  <c r="CK75" i="1"/>
  <c r="CH75" i="1"/>
  <c r="CE75" i="1"/>
  <c r="CB75" i="1"/>
  <c r="BY75" i="1"/>
  <c r="BV75" i="1"/>
  <c r="BS75" i="1"/>
  <c r="BP75" i="1"/>
  <c r="BM75" i="1"/>
  <c r="BJ75" i="1"/>
  <c r="BG75" i="1"/>
  <c r="BD75" i="1"/>
  <c r="BA75" i="1"/>
  <c r="AX75" i="1"/>
  <c r="AU75" i="1"/>
  <c r="AR75" i="1"/>
  <c r="AO75" i="1"/>
  <c r="AL75" i="1"/>
  <c r="AI75" i="1"/>
  <c r="AF75" i="1"/>
  <c r="AC75" i="1"/>
  <c r="Z75" i="1"/>
  <c r="W75" i="1"/>
  <c r="T75" i="1"/>
  <c r="Q75" i="1"/>
  <c r="N75" i="1"/>
  <c r="K75" i="1"/>
  <c r="H75" i="1"/>
  <c r="E75" i="1"/>
  <c r="B75" i="1"/>
  <c r="EM74" i="1"/>
  <c r="EJ74" i="1"/>
  <c r="EG74" i="1"/>
  <c r="ED74" i="1"/>
  <c r="EA74" i="1"/>
  <c r="DX74" i="1"/>
  <c r="DU74" i="1"/>
  <c r="DR74" i="1"/>
  <c r="DO74" i="1"/>
  <c r="DL74" i="1"/>
  <c r="DI74" i="1"/>
  <c r="DF74" i="1"/>
  <c r="DC74" i="1"/>
  <c r="CZ74" i="1"/>
  <c r="CW74" i="1"/>
  <c r="CT74" i="1"/>
  <c r="CQ74" i="1"/>
  <c r="CN74" i="1"/>
  <c r="CK74" i="1"/>
  <c r="CH74" i="1"/>
  <c r="CE74" i="1"/>
  <c r="CB74" i="1"/>
  <c r="BY74" i="1"/>
  <c r="BV74" i="1"/>
  <c r="BS74" i="1"/>
  <c r="BP74" i="1"/>
  <c r="BM74" i="1"/>
  <c r="BJ74" i="1"/>
  <c r="BG74" i="1"/>
  <c r="BD74" i="1"/>
  <c r="BA74" i="1"/>
  <c r="AX74" i="1"/>
  <c r="AU74" i="1"/>
  <c r="AR74" i="1"/>
  <c r="AO74" i="1"/>
  <c r="AL74" i="1"/>
  <c r="AI74" i="1"/>
  <c r="AF74" i="1"/>
  <c r="AC74" i="1"/>
  <c r="Z74" i="1"/>
  <c r="W74" i="1"/>
  <c r="T74" i="1"/>
  <c r="Q74" i="1"/>
  <c r="N74" i="1"/>
  <c r="K74" i="1"/>
  <c r="H74" i="1"/>
  <c r="E74" i="1"/>
  <c r="B74" i="1"/>
  <c r="EM73" i="1"/>
  <c r="EJ73" i="1"/>
  <c r="EG73" i="1"/>
  <c r="ED73" i="1"/>
  <c r="EA73" i="1"/>
  <c r="DX73" i="1"/>
  <c r="DU73" i="1"/>
  <c r="DR73" i="1"/>
  <c r="DO73" i="1"/>
  <c r="DL73" i="1"/>
  <c r="DI73" i="1"/>
  <c r="DF73" i="1"/>
  <c r="DC73" i="1"/>
  <c r="CZ73" i="1"/>
  <c r="CW73" i="1"/>
  <c r="CT73" i="1"/>
  <c r="CQ73" i="1"/>
  <c r="CN73" i="1"/>
  <c r="CK73" i="1"/>
  <c r="CH73" i="1"/>
  <c r="CE73" i="1"/>
  <c r="CB73" i="1"/>
  <c r="BY73" i="1"/>
  <c r="BV73" i="1"/>
  <c r="BS73" i="1"/>
  <c r="BP73" i="1"/>
  <c r="BM73" i="1"/>
  <c r="BJ73" i="1"/>
  <c r="BG73" i="1"/>
  <c r="BD73" i="1"/>
  <c r="BA73" i="1"/>
  <c r="AX73" i="1"/>
  <c r="AU73" i="1"/>
  <c r="AR73" i="1"/>
  <c r="AO73" i="1"/>
  <c r="AL73" i="1"/>
  <c r="AI73" i="1"/>
  <c r="AF73" i="1"/>
  <c r="AC73" i="1"/>
  <c r="Z73" i="1"/>
  <c r="W73" i="1"/>
  <c r="T73" i="1"/>
  <c r="Q73" i="1"/>
  <c r="N73" i="1"/>
  <c r="K73" i="1"/>
  <c r="H73" i="1"/>
  <c r="E73" i="1"/>
  <c r="B73" i="1"/>
  <c r="EM72" i="1"/>
  <c r="EJ72" i="1"/>
  <c r="EG72" i="1"/>
  <c r="ED72" i="1"/>
  <c r="EA72" i="1"/>
  <c r="DX72" i="1"/>
  <c r="DU72" i="1"/>
  <c r="DR72" i="1"/>
  <c r="DO72" i="1"/>
  <c r="DL72" i="1"/>
  <c r="DI72" i="1"/>
  <c r="DF72" i="1"/>
  <c r="DC72" i="1"/>
  <c r="CZ72" i="1"/>
  <c r="CW72" i="1"/>
  <c r="CT72" i="1"/>
  <c r="CQ72" i="1"/>
  <c r="CN72" i="1"/>
  <c r="CK72" i="1"/>
  <c r="CH72" i="1"/>
  <c r="CE72" i="1"/>
  <c r="CB72" i="1"/>
  <c r="BY72" i="1"/>
  <c r="BV72" i="1"/>
  <c r="BS72" i="1"/>
  <c r="BP72" i="1"/>
  <c r="BM72" i="1"/>
  <c r="BJ72" i="1"/>
  <c r="BG72" i="1"/>
  <c r="BD72" i="1"/>
  <c r="BA72" i="1"/>
  <c r="AX72" i="1"/>
  <c r="AU72" i="1"/>
  <c r="AR72" i="1"/>
  <c r="AO72" i="1"/>
  <c r="AL72" i="1"/>
  <c r="AI72" i="1"/>
  <c r="AF72" i="1"/>
  <c r="AC72" i="1"/>
  <c r="Z72" i="1"/>
  <c r="W72" i="1"/>
  <c r="T72" i="1"/>
  <c r="Q72" i="1"/>
  <c r="N72" i="1"/>
  <c r="K72" i="1"/>
  <c r="H72" i="1"/>
  <c r="E72" i="1"/>
  <c r="B72" i="1"/>
  <c r="EM71" i="1"/>
  <c r="EJ71" i="1"/>
  <c r="EG71" i="1"/>
  <c r="ED71" i="1"/>
  <c r="EA71" i="1"/>
  <c r="DX71" i="1"/>
  <c r="DU71" i="1"/>
  <c r="DR71" i="1"/>
  <c r="DO71" i="1"/>
  <c r="DL71" i="1"/>
  <c r="DI71" i="1"/>
  <c r="DF71" i="1"/>
  <c r="DC71" i="1"/>
  <c r="CZ71" i="1"/>
  <c r="CW71" i="1"/>
  <c r="CT71" i="1"/>
  <c r="CQ71" i="1"/>
  <c r="CN71" i="1"/>
  <c r="CK71" i="1"/>
  <c r="CH71" i="1"/>
  <c r="CE71" i="1"/>
  <c r="CB71" i="1"/>
  <c r="BY71" i="1"/>
  <c r="BV71" i="1"/>
  <c r="BS71" i="1"/>
  <c r="BP71" i="1"/>
  <c r="BM71" i="1"/>
  <c r="BJ71" i="1"/>
  <c r="BG71" i="1"/>
  <c r="BD71" i="1"/>
  <c r="BA71" i="1"/>
  <c r="AX71" i="1"/>
  <c r="AU71" i="1"/>
  <c r="AR71" i="1"/>
  <c r="AO71" i="1"/>
  <c r="AL71" i="1"/>
  <c r="AI71" i="1"/>
  <c r="AF71" i="1"/>
  <c r="AC71" i="1"/>
  <c r="Z71" i="1"/>
  <c r="W71" i="1"/>
  <c r="T71" i="1"/>
  <c r="Q71" i="1"/>
  <c r="N71" i="1"/>
  <c r="K71" i="1"/>
  <c r="H71" i="1"/>
  <c r="E71" i="1"/>
  <c r="B71" i="1"/>
  <c r="EM70" i="1"/>
  <c r="EJ70" i="1"/>
  <c r="EG70" i="1"/>
  <c r="ED70" i="1"/>
  <c r="EA70" i="1"/>
  <c r="DX70" i="1"/>
  <c r="DU70" i="1"/>
  <c r="DR70" i="1"/>
  <c r="DO70" i="1"/>
  <c r="DL70" i="1"/>
  <c r="DI70" i="1"/>
  <c r="DF70" i="1"/>
  <c r="DC70" i="1"/>
  <c r="CZ70" i="1"/>
  <c r="CW70" i="1"/>
  <c r="CT70" i="1"/>
  <c r="CQ70" i="1"/>
  <c r="CN70" i="1"/>
  <c r="CK70" i="1"/>
  <c r="CH70" i="1"/>
  <c r="CE70" i="1"/>
  <c r="CB70" i="1"/>
  <c r="BY70" i="1"/>
  <c r="BV70" i="1"/>
  <c r="BS70" i="1"/>
  <c r="BP70" i="1"/>
  <c r="BM70" i="1"/>
  <c r="BJ70" i="1"/>
  <c r="BG70" i="1"/>
  <c r="BD70" i="1"/>
  <c r="BA70" i="1"/>
  <c r="AX70" i="1"/>
  <c r="AU70" i="1"/>
  <c r="AR70" i="1"/>
  <c r="AO70" i="1"/>
  <c r="AL70" i="1"/>
  <c r="AI70" i="1"/>
  <c r="AF70" i="1"/>
  <c r="AC70" i="1"/>
  <c r="Z70" i="1"/>
  <c r="W70" i="1"/>
  <c r="T70" i="1"/>
  <c r="Q70" i="1"/>
  <c r="N70" i="1"/>
  <c r="K70" i="1"/>
  <c r="H70" i="1"/>
  <c r="E70" i="1"/>
  <c r="B70" i="1"/>
  <c r="EM69" i="1"/>
  <c r="EJ69" i="1"/>
  <c r="EG69" i="1"/>
  <c r="ED69" i="1"/>
  <c r="EA69" i="1"/>
  <c r="DX69" i="1"/>
  <c r="DU69" i="1"/>
  <c r="DR69" i="1"/>
  <c r="DO69" i="1"/>
  <c r="DL69" i="1"/>
  <c r="DI69" i="1"/>
  <c r="DF69" i="1"/>
  <c r="DC69" i="1"/>
  <c r="CZ69" i="1"/>
  <c r="CW69" i="1"/>
  <c r="CT69" i="1"/>
  <c r="CQ69" i="1"/>
  <c r="CN69" i="1"/>
  <c r="CK69" i="1"/>
  <c r="CH69" i="1"/>
  <c r="CE69" i="1"/>
  <c r="CB69" i="1"/>
  <c r="BY69" i="1"/>
  <c r="BV69" i="1"/>
  <c r="BS69" i="1"/>
  <c r="BP69" i="1"/>
  <c r="BM69" i="1"/>
  <c r="BJ69" i="1"/>
  <c r="BG69" i="1"/>
  <c r="BD69" i="1"/>
  <c r="BA69" i="1"/>
  <c r="AX69" i="1"/>
  <c r="AU69" i="1"/>
  <c r="AR69" i="1"/>
  <c r="AO69" i="1"/>
  <c r="AL69" i="1"/>
  <c r="AI69" i="1"/>
  <c r="AF69" i="1"/>
  <c r="AC69" i="1"/>
  <c r="Z69" i="1"/>
  <c r="W69" i="1"/>
  <c r="T69" i="1"/>
  <c r="Q69" i="1"/>
  <c r="N69" i="1"/>
  <c r="K69" i="1"/>
  <c r="H69" i="1"/>
  <c r="E69" i="1"/>
  <c r="B69" i="1"/>
  <c r="EM68" i="1"/>
  <c r="EJ68" i="1"/>
  <c r="EG68" i="1"/>
  <c r="ED68" i="1"/>
  <c r="EA68" i="1"/>
  <c r="DX68" i="1"/>
  <c r="DU68" i="1"/>
  <c r="DR68" i="1"/>
  <c r="DO68" i="1"/>
  <c r="DL68" i="1"/>
  <c r="DI68" i="1"/>
  <c r="DF68" i="1"/>
  <c r="DC68" i="1"/>
  <c r="CZ68" i="1"/>
  <c r="CW68" i="1"/>
  <c r="CT68" i="1"/>
  <c r="CQ68" i="1"/>
  <c r="CN68" i="1"/>
  <c r="CK68" i="1"/>
  <c r="CH68" i="1"/>
  <c r="CE68" i="1"/>
  <c r="CB68" i="1"/>
  <c r="BY68" i="1"/>
  <c r="BV68" i="1"/>
  <c r="BS68" i="1"/>
  <c r="BP68" i="1"/>
  <c r="BM68" i="1"/>
  <c r="BJ68" i="1"/>
  <c r="BG68" i="1"/>
  <c r="BD68" i="1"/>
  <c r="BA68" i="1"/>
  <c r="AX68" i="1"/>
  <c r="AU68" i="1"/>
  <c r="AR68" i="1"/>
  <c r="AO68" i="1"/>
  <c r="AL68" i="1"/>
  <c r="AI68" i="1"/>
  <c r="AF68" i="1"/>
  <c r="AC68" i="1"/>
  <c r="Z68" i="1"/>
  <c r="W68" i="1"/>
  <c r="T68" i="1"/>
  <c r="Q68" i="1"/>
  <c r="N68" i="1"/>
  <c r="K68" i="1"/>
  <c r="H68" i="1"/>
  <c r="E68" i="1"/>
  <c r="B68" i="1"/>
  <c r="EM67" i="1"/>
  <c r="EJ67" i="1"/>
  <c r="EG67" i="1"/>
  <c r="ED67" i="1"/>
  <c r="EA67" i="1"/>
  <c r="DX67" i="1"/>
  <c r="DU67" i="1"/>
  <c r="DR67" i="1"/>
  <c r="DO67" i="1"/>
  <c r="DL67" i="1"/>
  <c r="DI67" i="1"/>
  <c r="DF67" i="1"/>
  <c r="DC67" i="1"/>
  <c r="CZ67" i="1"/>
  <c r="CW67" i="1"/>
  <c r="CT67" i="1"/>
  <c r="CQ67" i="1"/>
  <c r="CN67" i="1"/>
  <c r="CK67" i="1"/>
  <c r="CH67" i="1"/>
  <c r="CE67" i="1"/>
  <c r="CB67" i="1"/>
  <c r="BY67" i="1"/>
  <c r="BV67" i="1"/>
  <c r="BS67" i="1"/>
  <c r="BP67" i="1"/>
  <c r="BM67" i="1"/>
  <c r="BJ67" i="1"/>
  <c r="BG67" i="1"/>
  <c r="BD67" i="1"/>
  <c r="BA67" i="1"/>
  <c r="AX67" i="1"/>
  <c r="AU67" i="1"/>
  <c r="AR67" i="1"/>
  <c r="AO67" i="1"/>
  <c r="AL67" i="1"/>
  <c r="AI67" i="1"/>
  <c r="AF67" i="1"/>
  <c r="AC67" i="1"/>
  <c r="Z67" i="1"/>
  <c r="W67" i="1"/>
  <c r="T67" i="1"/>
  <c r="Q67" i="1"/>
  <c r="N67" i="1"/>
  <c r="K67" i="1"/>
  <c r="H67" i="1"/>
  <c r="E67" i="1"/>
  <c r="B67" i="1"/>
  <c r="EM66" i="1"/>
  <c r="EJ66" i="1"/>
  <c r="EG66" i="1"/>
  <c r="ED66" i="1"/>
  <c r="EA66" i="1"/>
  <c r="DX66" i="1"/>
  <c r="DU66" i="1"/>
  <c r="DR66" i="1"/>
  <c r="DO66" i="1"/>
  <c r="DL66" i="1"/>
  <c r="DI66" i="1"/>
  <c r="DF66" i="1"/>
  <c r="DC66" i="1"/>
  <c r="CZ66" i="1"/>
  <c r="CW66" i="1"/>
  <c r="CT66" i="1"/>
  <c r="CQ66" i="1"/>
  <c r="CN66" i="1"/>
  <c r="CK66" i="1"/>
  <c r="CH66" i="1"/>
  <c r="CE66" i="1"/>
  <c r="CB66" i="1"/>
  <c r="BY66" i="1"/>
  <c r="BV66" i="1"/>
  <c r="BS66" i="1"/>
  <c r="BP66" i="1"/>
  <c r="BM66" i="1"/>
  <c r="BJ66" i="1"/>
  <c r="BG66" i="1"/>
  <c r="BD66" i="1"/>
  <c r="BA66" i="1"/>
  <c r="AX66" i="1"/>
  <c r="AU66" i="1"/>
  <c r="AR66" i="1"/>
  <c r="AO66" i="1"/>
  <c r="AL66" i="1"/>
  <c r="AI66" i="1"/>
  <c r="AF66" i="1"/>
  <c r="AC66" i="1"/>
  <c r="Z66" i="1"/>
  <c r="W66" i="1"/>
  <c r="T66" i="1"/>
  <c r="Q66" i="1"/>
  <c r="N66" i="1"/>
  <c r="K66" i="1"/>
  <c r="H66" i="1"/>
  <c r="E66" i="1"/>
  <c r="B66" i="1"/>
  <c r="EM65" i="1"/>
  <c r="EJ65" i="1"/>
  <c r="EG65" i="1"/>
  <c r="ED65" i="1"/>
  <c r="EA65" i="1"/>
  <c r="DX65" i="1"/>
  <c r="DU65" i="1"/>
  <c r="DR65" i="1"/>
  <c r="DO65" i="1"/>
  <c r="DL65" i="1"/>
  <c r="DI65" i="1"/>
  <c r="DF65" i="1"/>
  <c r="DC65" i="1"/>
  <c r="CZ65" i="1"/>
  <c r="CW65" i="1"/>
  <c r="CT65" i="1"/>
  <c r="CQ65" i="1"/>
  <c r="CN65" i="1"/>
  <c r="CK65" i="1"/>
  <c r="CH65" i="1"/>
  <c r="CE65" i="1"/>
  <c r="CB65" i="1"/>
  <c r="BY65" i="1"/>
  <c r="BV65" i="1"/>
  <c r="BS65" i="1"/>
  <c r="BP65" i="1"/>
  <c r="BM65" i="1"/>
  <c r="BJ65" i="1"/>
  <c r="BG65" i="1"/>
  <c r="BD65" i="1"/>
  <c r="BA65" i="1"/>
  <c r="AX65" i="1"/>
  <c r="AU65" i="1"/>
  <c r="AR65" i="1"/>
  <c r="AO65" i="1"/>
  <c r="AL65" i="1"/>
  <c r="AI65" i="1"/>
  <c r="AF65" i="1"/>
  <c r="AC65" i="1"/>
  <c r="Z65" i="1"/>
  <c r="W65" i="1"/>
  <c r="T65" i="1"/>
  <c r="Q65" i="1"/>
  <c r="N65" i="1"/>
  <c r="K65" i="1"/>
  <c r="H65" i="1"/>
  <c r="E65" i="1"/>
  <c r="B65" i="1"/>
  <c r="EM64" i="1"/>
  <c r="EJ64" i="1"/>
  <c r="EG64" i="1"/>
  <c r="ED64" i="1"/>
  <c r="EA64" i="1"/>
  <c r="DX64" i="1"/>
  <c r="DU64" i="1"/>
  <c r="DR64" i="1"/>
  <c r="DO64" i="1"/>
  <c r="DL64" i="1"/>
  <c r="DI64" i="1"/>
  <c r="DF64" i="1"/>
  <c r="DC64" i="1"/>
  <c r="CZ64" i="1"/>
  <c r="CW64" i="1"/>
  <c r="CT64" i="1"/>
  <c r="CQ64" i="1"/>
  <c r="CN64" i="1"/>
  <c r="CK64" i="1"/>
  <c r="CH64" i="1"/>
  <c r="CE64" i="1"/>
  <c r="CB64" i="1"/>
  <c r="BY64" i="1"/>
  <c r="BV64" i="1"/>
  <c r="BS64" i="1"/>
  <c r="BP64" i="1"/>
  <c r="BM64" i="1"/>
  <c r="BJ64" i="1"/>
  <c r="BG64" i="1"/>
  <c r="BD64" i="1"/>
  <c r="BA64" i="1"/>
  <c r="AX64" i="1"/>
  <c r="AU64" i="1"/>
  <c r="AR64" i="1"/>
  <c r="AO64" i="1"/>
  <c r="AL64" i="1"/>
  <c r="AI64" i="1"/>
  <c r="AF64" i="1"/>
  <c r="AC64" i="1"/>
  <c r="Z64" i="1"/>
  <c r="W64" i="1"/>
  <c r="T64" i="1"/>
  <c r="Q64" i="1"/>
  <c r="N64" i="1"/>
  <c r="K64" i="1"/>
  <c r="H64" i="1"/>
  <c r="E64" i="1"/>
  <c r="B64" i="1"/>
  <c r="EM63" i="1"/>
  <c r="EJ63" i="1"/>
  <c r="EG63" i="1"/>
  <c r="ED63" i="1"/>
  <c r="EA63" i="1"/>
  <c r="DX63" i="1"/>
  <c r="DU63" i="1"/>
  <c r="DR63" i="1"/>
  <c r="DO63" i="1"/>
  <c r="DL63" i="1"/>
  <c r="DI63" i="1"/>
  <c r="DF63" i="1"/>
  <c r="DC63" i="1"/>
  <c r="CZ63" i="1"/>
  <c r="CW63" i="1"/>
  <c r="CT63" i="1"/>
  <c r="CQ63" i="1"/>
  <c r="CN63" i="1"/>
  <c r="CK63" i="1"/>
  <c r="CH63" i="1"/>
  <c r="CE63" i="1"/>
  <c r="CB63" i="1"/>
  <c r="BY63" i="1"/>
  <c r="BV63" i="1"/>
  <c r="BS63" i="1"/>
  <c r="BP63" i="1"/>
  <c r="BM63" i="1"/>
  <c r="BJ63" i="1"/>
  <c r="BG63" i="1"/>
  <c r="BD63" i="1"/>
  <c r="BA63" i="1"/>
  <c r="AX63" i="1"/>
  <c r="AU63" i="1"/>
  <c r="AR63" i="1"/>
  <c r="AO63" i="1"/>
  <c r="AL63" i="1"/>
  <c r="AI63" i="1"/>
  <c r="AF63" i="1"/>
  <c r="AC63" i="1"/>
  <c r="Z63" i="1"/>
  <c r="W63" i="1"/>
  <c r="T63" i="1"/>
  <c r="Q63" i="1"/>
  <c r="N63" i="1"/>
  <c r="K63" i="1"/>
  <c r="H63" i="1"/>
  <c r="E63" i="1"/>
  <c r="B63" i="1"/>
  <c r="EM62" i="1"/>
  <c r="EJ62" i="1"/>
  <c r="EG62" i="1"/>
  <c r="ED62" i="1"/>
  <c r="EA62" i="1"/>
  <c r="DX62" i="1"/>
  <c r="DU62" i="1"/>
  <c r="DR62" i="1"/>
  <c r="DO62" i="1"/>
  <c r="DL62" i="1"/>
  <c r="DI62" i="1"/>
  <c r="DF62" i="1"/>
  <c r="DC62" i="1"/>
  <c r="CZ62" i="1"/>
  <c r="CW62" i="1"/>
  <c r="CT62" i="1"/>
  <c r="CQ62" i="1"/>
  <c r="CN62" i="1"/>
  <c r="CK62" i="1"/>
  <c r="CH62" i="1"/>
  <c r="CE62" i="1"/>
  <c r="CB62" i="1"/>
  <c r="BY62" i="1"/>
  <c r="BV62" i="1"/>
  <c r="BS62" i="1"/>
  <c r="BP62" i="1"/>
  <c r="BM62" i="1"/>
  <c r="BJ62" i="1"/>
  <c r="BG62" i="1"/>
  <c r="BD62" i="1"/>
  <c r="BA62" i="1"/>
  <c r="AX62" i="1"/>
  <c r="AU62" i="1"/>
  <c r="AR62" i="1"/>
  <c r="AO62" i="1"/>
  <c r="AL62" i="1"/>
  <c r="AI62" i="1"/>
  <c r="AF62" i="1"/>
  <c r="AC62" i="1"/>
  <c r="Z62" i="1"/>
  <c r="W62" i="1"/>
  <c r="T62" i="1"/>
  <c r="Q62" i="1"/>
  <c r="N62" i="1"/>
  <c r="K62" i="1"/>
  <c r="H62" i="1"/>
  <c r="E62" i="1"/>
  <c r="B62" i="1"/>
  <c r="EM61" i="1"/>
  <c r="EJ61" i="1"/>
  <c r="EG61" i="1"/>
  <c r="ED61" i="1"/>
  <c r="EA61" i="1"/>
  <c r="DX61" i="1"/>
  <c r="DU61" i="1"/>
  <c r="DR61" i="1"/>
  <c r="DO61" i="1"/>
  <c r="DL61" i="1"/>
  <c r="DI61" i="1"/>
  <c r="DF61" i="1"/>
  <c r="DC61" i="1"/>
  <c r="CZ61" i="1"/>
  <c r="CW61" i="1"/>
  <c r="CT61" i="1"/>
  <c r="CQ61" i="1"/>
  <c r="CN61" i="1"/>
  <c r="CK61" i="1"/>
  <c r="CH61" i="1"/>
  <c r="CE61" i="1"/>
  <c r="CB61" i="1"/>
  <c r="BY61" i="1"/>
  <c r="BV61" i="1"/>
  <c r="BS61" i="1"/>
  <c r="BP61" i="1"/>
  <c r="BM61" i="1"/>
  <c r="BJ61" i="1"/>
  <c r="BG61" i="1"/>
  <c r="BD61" i="1"/>
  <c r="BA61" i="1"/>
  <c r="AX61" i="1"/>
  <c r="AU61" i="1"/>
  <c r="AR61" i="1"/>
  <c r="AO61" i="1"/>
  <c r="AL61" i="1"/>
  <c r="AI61" i="1"/>
  <c r="AF61" i="1"/>
  <c r="AC61" i="1"/>
  <c r="Z61" i="1"/>
  <c r="W61" i="1"/>
  <c r="T61" i="1"/>
  <c r="Q61" i="1"/>
  <c r="N61" i="1"/>
  <c r="K61" i="1"/>
  <c r="H61" i="1"/>
  <c r="E61" i="1"/>
  <c r="B61" i="1"/>
  <c r="EM60" i="1"/>
  <c r="EJ60" i="1"/>
  <c r="EG60" i="1"/>
  <c r="ED60" i="1"/>
  <c r="EA60" i="1"/>
  <c r="DX60" i="1"/>
  <c r="DU60" i="1"/>
  <c r="DR60" i="1"/>
  <c r="DO60" i="1"/>
  <c r="DL60" i="1"/>
  <c r="DI60" i="1"/>
  <c r="DF60" i="1"/>
  <c r="DC60" i="1"/>
  <c r="CZ60" i="1"/>
  <c r="CW60" i="1"/>
  <c r="CT60" i="1"/>
  <c r="CQ60" i="1"/>
  <c r="CN60" i="1"/>
  <c r="CK60" i="1"/>
  <c r="CH60" i="1"/>
  <c r="CE60" i="1"/>
  <c r="CB60" i="1"/>
  <c r="BY60" i="1"/>
  <c r="BV60" i="1"/>
  <c r="BS60" i="1"/>
  <c r="BP60" i="1"/>
  <c r="BM60" i="1"/>
  <c r="BJ60" i="1"/>
  <c r="BG60" i="1"/>
  <c r="BD60" i="1"/>
  <c r="BA60" i="1"/>
  <c r="AX60" i="1"/>
  <c r="AU60" i="1"/>
  <c r="AR60" i="1"/>
  <c r="AO60" i="1"/>
  <c r="AL60" i="1"/>
  <c r="AI60" i="1"/>
  <c r="AF60" i="1"/>
  <c r="AC60" i="1"/>
  <c r="Z60" i="1"/>
  <c r="W60" i="1"/>
  <c r="T60" i="1"/>
  <c r="Q60" i="1"/>
  <c r="N60" i="1"/>
  <c r="K60" i="1"/>
  <c r="H60" i="1"/>
  <c r="E60" i="1"/>
  <c r="B60" i="1"/>
  <c r="EM59" i="1"/>
  <c r="EJ59" i="1"/>
  <c r="EG59" i="1"/>
  <c r="ED59" i="1"/>
  <c r="EA59" i="1"/>
  <c r="DX59" i="1"/>
  <c r="DU59" i="1"/>
  <c r="DR59" i="1"/>
  <c r="DO59" i="1"/>
  <c r="DL59" i="1"/>
  <c r="DI59" i="1"/>
  <c r="DF59" i="1"/>
  <c r="DC59" i="1"/>
  <c r="CZ59" i="1"/>
  <c r="CW59" i="1"/>
  <c r="CT59" i="1"/>
  <c r="CQ59" i="1"/>
  <c r="CN59" i="1"/>
  <c r="CK59" i="1"/>
  <c r="CH59" i="1"/>
  <c r="CE59" i="1"/>
  <c r="CB59" i="1"/>
  <c r="BY59" i="1"/>
  <c r="BV59" i="1"/>
  <c r="BS59" i="1"/>
  <c r="BP59" i="1"/>
  <c r="BM59" i="1"/>
  <c r="BJ59" i="1"/>
  <c r="BG59" i="1"/>
  <c r="BD59" i="1"/>
  <c r="BA59" i="1"/>
  <c r="AX59" i="1"/>
  <c r="AU59" i="1"/>
  <c r="AR59" i="1"/>
  <c r="AO59" i="1"/>
  <c r="AL59" i="1"/>
  <c r="AI59" i="1"/>
  <c r="AF59" i="1"/>
  <c r="AC59" i="1"/>
  <c r="Z59" i="1"/>
  <c r="W59" i="1"/>
  <c r="T59" i="1"/>
  <c r="Q59" i="1"/>
  <c r="N59" i="1"/>
  <c r="K59" i="1"/>
  <c r="H59" i="1"/>
  <c r="E59" i="1"/>
  <c r="B59" i="1"/>
  <c r="EM58" i="1"/>
  <c r="EJ58" i="1"/>
  <c r="EG58" i="1"/>
  <c r="ED58" i="1"/>
  <c r="EA58" i="1"/>
  <c r="DX58" i="1"/>
  <c r="DU58" i="1"/>
  <c r="DR58" i="1"/>
  <c r="DO58" i="1"/>
  <c r="DL58" i="1"/>
  <c r="DI58" i="1"/>
  <c r="DF58" i="1"/>
  <c r="DC58" i="1"/>
  <c r="CZ58" i="1"/>
  <c r="CW58" i="1"/>
  <c r="CT58" i="1"/>
  <c r="CQ58" i="1"/>
  <c r="CN58" i="1"/>
  <c r="CK58" i="1"/>
  <c r="CH58" i="1"/>
  <c r="CE58" i="1"/>
  <c r="CB58" i="1"/>
  <c r="BY58" i="1"/>
  <c r="BV58" i="1"/>
  <c r="BS58" i="1"/>
  <c r="BP58" i="1"/>
  <c r="BM58" i="1"/>
  <c r="BJ58" i="1"/>
  <c r="BG58" i="1"/>
  <c r="BD58" i="1"/>
  <c r="BA58" i="1"/>
  <c r="AX58" i="1"/>
  <c r="AU58" i="1"/>
  <c r="AR58" i="1"/>
  <c r="AO58" i="1"/>
  <c r="AL58" i="1"/>
  <c r="AI58" i="1"/>
  <c r="AF58" i="1"/>
  <c r="AC58" i="1"/>
  <c r="Z58" i="1"/>
  <c r="W58" i="1"/>
  <c r="T58" i="1"/>
  <c r="Q58" i="1"/>
  <c r="N58" i="1"/>
  <c r="K58" i="1"/>
  <c r="H58" i="1"/>
  <c r="E58" i="1"/>
  <c r="B58" i="1"/>
  <c r="EM57" i="1"/>
  <c r="EJ57" i="1"/>
  <c r="EG57" i="1"/>
  <c r="ED57" i="1"/>
  <c r="EA57" i="1"/>
  <c r="DX57" i="1"/>
  <c r="DU57" i="1"/>
  <c r="DR57" i="1"/>
  <c r="DO57" i="1"/>
  <c r="DL57" i="1"/>
  <c r="DI57" i="1"/>
  <c r="DF57" i="1"/>
  <c r="DC57" i="1"/>
  <c r="CZ57" i="1"/>
  <c r="CW57" i="1"/>
  <c r="CT57" i="1"/>
  <c r="CQ57" i="1"/>
  <c r="CN57" i="1"/>
  <c r="CK57" i="1"/>
  <c r="CH57" i="1"/>
  <c r="CE57" i="1"/>
  <c r="CB57" i="1"/>
  <c r="BY57" i="1"/>
  <c r="BV57" i="1"/>
  <c r="BS57" i="1"/>
  <c r="BP57" i="1"/>
  <c r="BM57" i="1"/>
  <c r="BJ57" i="1"/>
  <c r="BG57" i="1"/>
  <c r="BD57" i="1"/>
  <c r="BA57" i="1"/>
  <c r="AX57" i="1"/>
  <c r="AU57" i="1"/>
  <c r="AR57" i="1"/>
  <c r="AO57" i="1"/>
  <c r="AL57" i="1"/>
  <c r="AI57" i="1"/>
  <c r="AF57" i="1"/>
  <c r="AC57" i="1"/>
  <c r="Z57" i="1"/>
  <c r="W57" i="1"/>
  <c r="T57" i="1"/>
  <c r="Q57" i="1"/>
  <c r="N57" i="1"/>
  <c r="K57" i="1"/>
  <c r="H57" i="1"/>
  <c r="E57" i="1"/>
  <c r="B57" i="1"/>
  <c r="EM56" i="1"/>
  <c r="EJ56" i="1"/>
  <c r="EG56" i="1"/>
  <c r="ED56" i="1"/>
  <c r="EA56" i="1"/>
  <c r="DX56" i="1"/>
  <c r="DU56" i="1"/>
  <c r="DR56" i="1"/>
  <c r="DO56" i="1"/>
  <c r="DL56" i="1"/>
  <c r="DI56" i="1"/>
  <c r="DF56" i="1"/>
  <c r="DC56" i="1"/>
  <c r="CZ56" i="1"/>
  <c r="CW56" i="1"/>
  <c r="CT56" i="1"/>
  <c r="CQ56" i="1"/>
  <c r="CN56" i="1"/>
  <c r="CK56" i="1"/>
  <c r="CH56" i="1"/>
  <c r="CE56" i="1"/>
  <c r="CB56" i="1"/>
  <c r="BY56" i="1"/>
  <c r="BV56" i="1"/>
  <c r="BS56" i="1"/>
  <c r="BP56" i="1"/>
  <c r="BM56" i="1"/>
  <c r="BJ56" i="1"/>
  <c r="BG56" i="1"/>
  <c r="BD56" i="1"/>
  <c r="BA56" i="1"/>
  <c r="AX56" i="1"/>
  <c r="AU56" i="1"/>
  <c r="AR56" i="1"/>
  <c r="AO56" i="1"/>
  <c r="AL56" i="1"/>
  <c r="AI56" i="1"/>
  <c r="AF56" i="1"/>
  <c r="AC56" i="1"/>
  <c r="Z56" i="1"/>
  <c r="W56" i="1"/>
  <c r="T56" i="1"/>
  <c r="Q56" i="1"/>
  <c r="N56" i="1"/>
  <c r="K56" i="1"/>
  <c r="H56" i="1"/>
  <c r="E56" i="1"/>
  <c r="B56" i="1"/>
  <c r="EM55" i="1"/>
  <c r="EJ55" i="1"/>
  <c r="EG55" i="1"/>
  <c r="ED55" i="1"/>
  <c r="EA55" i="1"/>
  <c r="DX55" i="1"/>
  <c r="DU55" i="1"/>
  <c r="DR55" i="1"/>
  <c r="DO55" i="1"/>
  <c r="DL55" i="1"/>
  <c r="DI55" i="1"/>
  <c r="DF55" i="1"/>
  <c r="DC55" i="1"/>
  <c r="CZ55" i="1"/>
  <c r="CW55" i="1"/>
  <c r="CT55" i="1"/>
  <c r="CQ55" i="1"/>
  <c r="CN55" i="1"/>
  <c r="CK55" i="1"/>
  <c r="CH55" i="1"/>
  <c r="CE55" i="1"/>
  <c r="CB55" i="1"/>
  <c r="BY55" i="1"/>
  <c r="BV55" i="1"/>
  <c r="BS55" i="1"/>
  <c r="BP55" i="1"/>
  <c r="BM55" i="1"/>
  <c r="BJ55" i="1"/>
  <c r="BG55" i="1"/>
  <c r="BD55" i="1"/>
  <c r="BA55" i="1"/>
  <c r="AX55" i="1"/>
  <c r="AU55" i="1"/>
  <c r="AR55" i="1"/>
  <c r="AO55" i="1"/>
  <c r="AL55" i="1"/>
  <c r="AI55" i="1"/>
  <c r="AF55" i="1"/>
  <c r="AC55" i="1"/>
  <c r="Z55" i="1"/>
  <c r="W55" i="1"/>
  <c r="T55" i="1"/>
  <c r="Q55" i="1"/>
  <c r="N55" i="1"/>
  <c r="K55" i="1"/>
  <c r="H55" i="1"/>
  <c r="E55" i="1"/>
  <c r="B55" i="1"/>
  <c r="EM54" i="1"/>
  <c r="EJ54" i="1"/>
  <c r="EG54" i="1"/>
  <c r="ED54" i="1"/>
  <c r="EA54" i="1"/>
  <c r="DX54" i="1"/>
  <c r="DU54" i="1"/>
  <c r="DR54" i="1"/>
  <c r="DO54" i="1"/>
  <c r="DL54" i="1"/>
  <c r="DI54" i="1"/>
  <c r="DF54" i="1"/>
  <c r="DC54" i="1"/>
  <c r="CZ54" i="1"/>
  <c r="CW54" i="1"/>
  <c r="CT54" i="1"/>
  <c r="CQ54" i="1"/>
  <c r="CN54" i="1"/>
  <c r="CK54" i="1"/>
  <c r="CH54" i="1"/>
  <c r="CE54" i="1"/>
  <c r="CB54" i="1"/>
  <c r="BY54" i="1"/>
  <c r="BV54" i="1"/>
  <c r="BS54" i="1"/>
  <c r="BP54" i="1"/>
  <c r="BM54" i="1"/>
  <c r="BJ54" i="1"/>
  <c r="BG54" i="1"/>
  <c r="BD54" i="1"/>
  <c r="BA54" i="1"/>
  <c r="AX54" i="1"/>
  <c r="AU54" i="1"/>
  <c r="AR54" i="1"/>
  <c r="AO54" i="1"/>
  <c r="AL54" i="1"/>
  <c r="AI54" i="1"/>
  <c r="AF54" i="1"/>
  <c r="AC54" i="1"/>
  <c r="Z54" i="1"/>
  <c r="W54" i="1"/>
  <c r="T54" i="1"/>
  <c r="Q54" i="1"/>
  <c r="N54" i="1"/>
  <c r="K54" i="1"/>
  <c r="H54" i="1"/>
  <c r="E54" i="1"/>
  <c r="B54" i="1"/>
  <c r="EM53" i="1"/>
  <c r="EJ53" i="1"/>
  <c r="EG53" i="1"/>
  <c r="ED53" i="1"/>
  <c r="EA53" i="1"/>
  <c r="DX53" i="1"/>
  <c r="DU53" i="1"/>
  <c r="DR53" i="1"/>
  <c r="DO53" i="1"/>
  <c r="DL53" i="1"/>
  <c r="DI53" i="1"/>
  <c r="DF53" i="1"/>
  <c r="DC53" i="1"/>
  <c r="CZ53" i="1"/>
  <c r="CW53" i="1"/>
  <c r="CT53" i="1"/>
  <c r="CQ53" i="1"/>
  <c r="CN53" i="1"/>
  <c r="CK53" i="1"/>
  <c r="CH53" i="1"/>
  <c r="CE53" i="1"/>
  <c r="CB53" i="1"/>
  <c r="BY53" i="1"/>
  <c r="BV53" i="1"/>
  <c r="BS53" i="1"/>
  <c r="BP53" i="1"/>
  <c r="BM53" i="1"/>
  <c r="BJ53" i="1"/>
  <c r="BG53" i="1"/>
  <c r="BD53" i="1"/>
  <c r="BA53" i="1"/>
  <c r="AX53" i="1"/>
  <c r="AU53" i="1"/>
  <c r="AR53" i="1"/>
  <c r="AO53" i="1"/>
  <c r="AL53" i="1"/>
  <c r="AI53" i="1"/>
  <c r="AF53" i="1"/>
  <c r="AC53" i="1"/>
  <c r="Z53" i="1"/>
  <c r="W53" i="1"/>
  <c r="T53" i="1"/>
  <c r="Q53" i="1"/>
  <c r="N53" i="1"/>
  <c r="K53" i="1"/>
  <c r="H53" i="1"/>
  <c r="E53" i="1"/>
  <c r="B53" i="1"/>
  <c r="EM52" i="1"/>
  <c r="EJ52" i="1"/>
  <c r="EG52" i="1"/>
  <c r="ED52" i="1"/>
  <c r="EA52" i="1"/>
  <c r="DX52" i="1"/>
  <c r="DU52" i="1"/>
  <c r="DR52" i="1"/>
  <c r="DO52" i="1"/>
  <c r="DL52" i="1"/>
  <c r="DI52" i="1"/>
  <c r="DF52" i="1"/>
  <c r="DC52" i="1"/>
  <c r="CZ52" i="1"/>
  <c r="CW52" i="1"/>
  <c r="CT52" i="1"/>
  <c r="CQ52" i="1"/>
  <c r="CN52" i="1"/>
  <c r="CK52" i="1"/>
  <c r="CH52" i="1"/>
  <c r="CE52" i="1"/>
  <c r="CB52" i="1"/>
  <c r="BY52" i="1"/>
  <c r="BV52" i="1"/>
  <c r="BS52" i="1"/>
  <c r="BP52" i="1"/>
  <c r="BM52" i="1"/>
  <c r="BJ52" i="1"/>
  <c r="BG52" i="1"/>
  <c r="BD52" i="1"/>
  <c r="BA52" i="1"/>
  <c r="AX52" i="1"/>
  <c r="AU52" i="1"/>
  <c r="AR52" i="1"/>
  <c r="AO52" i="1"/>
  <c r="AL52" i="1"/>
  <c r="AI52" i="1"/>
  <c r="AF52" i="1"/>
  <c r="AC52" i="1"/>
  <c r="Z52" i="1"/>
  <c r="W52" i="1"/>
  <c r="T52" i="1"/>
  <c r="Q52" i="1"/>
  <c r="N52" i="1"/>
  <c r="K52" i="1"/>
  <c r="H52" i="1"/>
  <c r="E52" i="1"/>
  <c r="B52" i="1"/>
  <c r="EM51" i="1"/>
  <c r="EJ51" i="1"/>
  <c r="EG51" i="1"/>
  <c r="ED51" i="1"/>
  <c r="EA51" i="1"/>
  <c r="DX51" i="1"/>
  <c r="DU51" i="1"/>
  <c r="DR51" i="1"/>
  <c r="DO51" i="1"/>
  <c r="DL51" i="1"/>
  <c r="DI51" i="1"/>
  <c r="DF51" i="1"/>
  <c r="DC51" i="1"/>
  <c r="CZ51" i="1"/>
  <c r="CW51" i="1"/>
  <c r="CT51" i="1"/>
  <c r="CQ51" i="1"/>
  <c r="CN51" i="1"/>
  <c r="CK51" i="1"/>
  <c r="CH51" i="1"/>
  <c r="CE51" i="1"/>
  <c r="CB51" i="1"/>
  <c r="BY51" i="1"/>
  <c r="BV51" i="1"/>
  <c r="BS51" i="1"/>
  <c r="BP51" i="1"/>
  <c r="BM51" i="1"/>
  <c r="BJ51" i="1"/>
  <c r="BG51" i="1"/>
  <c r="BD51" i="1"/>
  <c r="BA51" i="1"/>
  <c r="AX51" i="1"/>
  <c r="AU51" i="1"/>
  <c r="AR51" i="1"/>
  <c r="AO51" i="1"/>
  <c r="AL51" i="1"/>
  <c r="AI51" i="1"/>
  <c r="AF51" i="1"/>
  <c r="AC51" i="1"/>
  <c r="Z51" i="1"/>
  <c r="W51" i="1"/>
  <c r="T51" i="1"/>
  <c r="Q51" i="1"/>
  <c r="N51" i="1"/>
  <c r="K51" i="1"/>
  <c r="H51" i="1"/>
  <c r="E51" i="1"/>
  <c r="B51" i="1"/>
  <c r="EM50" i="1"/>
  <c r="EJ50" i="1"/>
  <c r="EG50" i="1"/>
  <c r="ED50" i="1"/>
  <c r="EA50" i="1"/>
  <c r="DX50" i="1"/>
  <c r="DU50" i="1"/>
  <c r="DR50" i="1"/>
  <c r="DO50" i="1"/>
  <c r="DL50" i="1"/>
  <c r="DI50" i="1"/>
  <c r="DF50" i="1"/>
  <c r="DC50" i="1"/>
  <c r="CZ50" i="1"/>
  <c r="CW50" i="1"/>
  <c r="CT50" i="1"/>
  <c r="CQ50" i="1"/>
  <c r="CN50" i="1"/>
  <c r="CK50" i="1"/>
  <c r="CH50" i="1"/>
  <c r="CE50" i="1"/>
  <c r="CB50" i="1"/>
  <c r="BY50" i="1"/>
  <c r="BV50" i="1"/>
  <c r="BS50" i="1"/>
  <c r="BP50" i="1"/>
  <c r="BM50" i="1"/>
  <c r="BJ50" i="1"/>
  <c r="BG50" i="1"/>
  <c r="BD50" i="1"/>
  <c r="BA50" i="1"/>
  <c r="AX50" i="1"/>
  <c r="AU50" i="1"/>
  <c r="AR50" i="1"/>
  <c r="AO50" i="1"/>
  <c r="AL50" i="1"/>
  <c r="AI50" i="1"/>
  <c r="AF50" i="1"/>
  <c r="AC50" i="1"/>
  <c r="Z50" i="1"/>
  <c r="W50" i="1"/>
  <c r="T50" i="1"/>
  <c r="Q50" i="1"/>
  <c r="N50" i="1"/>
  <c r="K50" i="1"/>
  <c r="H50" i="1"/>
  <c r="E50" i="1"/>
  <c r="B50" i="1"/>
  <c r="EM49" i="1"/>
  <c r="EJ49" i="1"/>
  <c r="EG49" i="1"/>
  <c r="ED49" i="1"/>
  <c r="EA49" i="1"/>
  <c r="DX49" i="1"/>
  <c r="DU49" i="1"/>
  <c r="DR49" i="1"/>
  <c r="DO49" i="1"/>
  <c r="DL49" i="1"/>
  <c r="DI49" i="1"/>
  <c r="DF49" i="1"/>
  <c r="DC49" i="1"/>
  <c r="CZ49" i="1"/>
  <c r="CW49" i="1"/>
  <c r="CT49" i="1"/>
  <c r="CQ49" i="1"/>
  <c r="CN49" i="1"/>
  <c r="CK49" i="1"/>
  <c r="CH49" i="1"/>
  <c r="CE49" i="1"/>
  <c r="CB49" i="1"/>
  <c r="BY49" i="1"/>
  <c r="BV49" i="1"/>
  <c r="BS49" i="1"/>
  <c r="BP49" i="1"/>
  <c r="BM49" i="1"/>
  <c r="BJ49" i="1"/>
  <c r="BG49" i="1"/>
  <c r="BD49" i="1"/>
  <c r="BA49" i="1"/>
  <c r="AX49" i="1"/>
  <c r="AU49" i="1"/>
  <c r="AR49" i="1"/>
  <c r="AO49" i="1"/>
  <c r="AL49" i="1"/>
  <c r="AI49" i="1"/>
  <c r="AF49" i="1"/>
  <c r="AC49" i="1"/>
  <c r="Z49" i="1"/>
  <c r="W49" i="1"/>
  <c r="T49" i="1"/>
  <c r="Q49" i="1"/>
  <c r="N49" i="1"/>
  <c r="K49" i="1"/>
  <c r="H49" i="1"/>
  <c r="E49" i="1"/>
  <c r="B49" i="1"/>
  <c r="EM48" i="1"/>
  <c r="EJ48" i="1"/>
  <c r="EG48" i="1"/>
  <c r="ED48" i="1"/>
  <c r="EA48" i="1"/>
  <c r="DX48" i="1"/>
  <c r="DU48" i="1"/>
  <c r="DR48" i="1"/>
  <c r="DO48" i="1"/>
  <c r="DL48" i="1"/>
  <c r="DI48" i="1"/>
  <c r="DF48" i="1"/>
  <c r="DC48" i="1"/>
  <c r="CZ48" i="1"/>
  <c r="CW48" i="1"/>
  <c r="CT48" i="1"/>
  <c r="CQ48" i="1"/>
  <c r="CN48" i="1"/>
  <c r="CK48" i="1"/>
  <c r="CH48" i="1"/>
  <c r="CE48" i="1"/>
  <c r="CB48" i="1"/>
  <c r="BY48" i="1"/>
  <c r="BV48" i="1"/>
  <c r="BS48" i="1"/>
  <c r="BP48" i="1"/>
  <c r="BM48" i="1"/>
  <c r="BJ48" i="1"/>
  <c r="BG48" i="1"/>
  <c r="BD48" i="1"/>
  <c r="BA48" i="1"/>
  <c r="AX48" i="1"/>
  <c r="AU48" i="1"/>
  <c r="AR48" i="1"/>
  <c r="AO48" i="1"/>
  <c r="AL48" i="1"/>
  <c r="AI48" i="1"/>
  <c r="AF48" i="1"/>
  <c r="AC48" i="1"/>
  <c r="Z48" i="1"/>
  <c r="W48" i="1"/>
  <c r="T48" i="1"/>
  <c r="Q48" i="1"/>
  <c r="N48" i="1"/>
  <c r="K48" i="1"/>
  <c r="H48" i="1"/>
  <c r="E48" i="1"/>
  <c r="B48" i="1"/>
  <c r="EM47" i="1"/>
  <c r="EJ47" i="1"/>
  <c r="EG47" i="1"/>
  <c r="ED47" i="1"/>
  <c r="EA47" i="1"/>
  <c r="DX47" i="1"/>
  <c r="DU47" i="1"/>
  <c r="DR47" i="1"/>
  <c r="DO47" i="1"/>
  <c r="DL47" i="1"/>
  <c r="DI47" i="1"/>
  <c r="DF47" i="1"/>
  <c r="DC47" i="1"/>
  <c r="CZ47" i="1"/>
  <c r="CW47" i="1"/>
  <c r="CT47" i="1"/>
  <c r="CQ47" i="1"/>
  <c r="CN47" i="1"/>
  <c r="CK47" i="1"/>
  <c r="CH47" i="1"/>
  <c r="CE47" i="1"/>
  <c r="CB47" i="1"/>
  <c r="BY47" i="1"/>
  <c r="BV47" i="1"/>
  <c r="BS47" i="1"/>
  <c r="BP47" i="1"/>
  <c r="BM47" i="1"/>
  <c r="BJ47" i="1"/>
  <c r="BG47" i="1"/>
  <c r="BD47" i="1"/>
  <c r="BA47" i="1"/>
  <c r="AX47" i="1"/>
  <c r="AU47" i="1"/>
  <c r="AR47" i="1"/>
  <c r="AO47" i="1"/>
  <c r="AL47" i="1"/>
  <c r="AI47" i="1"/>
  <c r="AF47" i="1"/>
  <c r="AC47" i="1"/>
  <c r="Z47" i="1"/>
  <c r="W47" i="1"/>
  <c r="T47" i="1"/>
  <c r="Q47" i="1"/>
  <c r="N47" i="1"/>
  <c r="K47" i="1"/>
  <c r="H47" i="1"/>
  <c r="E47" i="1"/>
  <c r="B47" i="1"/>
  <c r="EM46" i="1"/>
  <c r="EJ46" i="1"/>
  <c r="EG46" i="1"/>
  <c r="ED46" i="1"/>
  <c r="EA46" i="1"/>
  <c r="DX46" i="1"/>
  <c r="DU46" i="1"/>
  <c r="DR46" i="1"/>
  <c r="DO46" i="1"/>
  <c r="DL46" i="1"/>
  <c r="DI46" i="1"/>
  <c r="DF46" i="1"/>
  <c r="DC46" i="1"/>
  <c r="CZ46" i="1"/>
  <c r="CW46" i="1"/>
  <c r="CT46" i="1"/>
  <c r="CQ46" i="1"/>
  <c r="CN46" i="1"/>
  <c r="CK46" i="1"/>
  <c r="CH46" i="1"/>
  <c r="CE46" i="1"/>
  <c r="CB46" i="1"/>
  <c r="BY46" i="1"/>
  <c r="BV46" i="1"/>
  <c r="BS46" i="1"/>
  <c r="BP46" i="1"/>
  <c r="BM46" i="1"/>
  <c r="BJ46" i="1"/>
  <c r="BG46" i="1"/>
  <c r="BD46" i="1"/>
  <c r="BA46" i="1"/>
  <c r="AX46" i="1"/>
  <c r="AU46" i="1"/>
  <c r="AR46" i="1"/>
  <c r="AO46" i="1"/>
  <c r="AL46" i="1"/>
  <c r="AI46" i="1"/>
  <c r="AF46" i="1"/>
  <c r="AC46" i="1"/>
  <c r="Z46" i="1"/>
  <c r="W46" i="1"/>
  <c r="T46" i="1"/>
  <c r="Q46" i="1"/>
  <c r="N46" i="1"/>
  <c r="K46" i="1"/>
  <c r="H46" i="1"/>
  <c r="E46" i="1"/>
  <c r="B46" i="1"/>
  <c r="EM45" i="1"/>
  <c r="EJ45" i="1"/>
  <c r="EG45" i="1"/>
  <c r="ED45" i="1"/>
  <c r="EA45" i="1"/>
  <c r="DX45" i="1"/>
  <c r="DU45" i="1"/>
  <c r="DR45" i="1"/>
  <c r="DO45" i="1"/>
  <c r="DL45" i="1"/>
  <c r="DI45" i="1"/>
  <c r="DF45" i="1"/>
  <c r="DC45" i="1"/>
  <c r="CZ45" i="1"/>
  <c r="CW45" i="1"/>
  <c r="CT45" i="1"/>
  <c r="CQ45" i="1"/>
  <c r="CN45" i="1"/>
  <c r="CK45" i="1"/>
  <c r="CH45" i="1"/>
  <c r="CE45" i="1"/>
  <c r="CB45" i="1"/>
  <c r="BY45" i="1"/>
  <c r="BV45" i="1"/>
  <c r="BS45" i="1"/>
  <c r="BP45" i="1"/>
  <c r="BM45" i="1"/>
  <c r="BJ45" i="1"/>
  <c r="BG45" i="1"/>
  <c r="BD45" i="1"/>
  <c r="BA45" i="1"/>
  <c r="AX45" i="1"/>
  <c r="AU45" i="1"/>
  <c r="AR45" i="1"/>
  <c r="AO45" i="1"/>
  <c r="AL45" i="1"/>
  <c r="AI45" i="1"/>
  <c r="AF45" i="1"/>
  <c r="AC45" i="1"/>
  <c r="Z45" i="1"/>
  <c r="W45" i="1"/>
  <c r="T45" i="1"/>
  <c r="Q45" i="1"/>
  <c r="N45" i="1"/>
  <c r="K45" i="1"/>
  <c r="H45" i="1"/>
  <c r="E45" i="1"/>
  <c r="B45" i="1"/>
  <c r="EM44" i="1"/>
  <c r="EJ44" i="1"/>
  <c r="EG44" i="1"/>
  <c r="ED44" i="1"/>
  <c r="EA44" i="1"/>
  <c r="DX44" i="1"/>
  <c r="DU44" i="1"/>
  <c r="DR44" i="1"/>
  <c r="DO44" i="1"/>
  <c r="DL44" i="1"/>
  <c r="DI44" i="1"/>
  <c r="DF44" i="1"/>
  <c r="DC44" i="1"/>
  <c r="CZ44" i="1"/>
  <c r="CW44" i="1"/>
  <c r="CT44" i="1"/>
  <c r="CQ44" i="1"/>
  <c r="CN44" i="1"/>
  <c r="CK44" i="1"/>
  <c r="CH44" i="1"/>
  <c r="CE44" i="1"/>
  <c r="CB44" i="1"/>
  <c r="BY44" i="1"/>
  <c r="BV44" i="1"/>
  <c r="BS44" i="1"/>
  <c r="BP44" i="1"/>
  <c r="BM44" i="1"/>
  <c r="BJ44" i="1"/>
  <c r="BG44" i="1"/>
  <c r="BD44" i="1"/>
  <c r="BA44" i="1"/>
  <c r="AX44" i="1"/>
  <c r="AU44" i="1"/>
  <c r="AR44" i="1"/>
  <c r="AO44" i="1"/>
  <c r="AL44" i="1"/>
  <c r="AI44" i="1"/>
  <c r="AF44" i="1"/>
  <c r="AC44" i="1"/>
  <c r="Z44" i="1"/>
  <c r="W44" i="1"/>
  <c r="T44" i="1"/>
  <c r="Q44" i="1"/>
  <c r="N44" i="1"/>
  <c r="K44" i="1"/>
  <c r="H44" i="1"/>
  <c r="E44" i="1"/>
  <c r="B44" i="1"/>
  <c r="EM43" i="1"/>
  <c r="EJ43" i="1"/>
  <c r="EG43" i="1"/>
  <c r="ED43" i="1"/>
  <c r="EA43" i="1"/>
  <c r="DX43" i="1"/>
  <c r="DU43" i="1"/>
  <c r="DR43" i="1"/>
  <c r="DO43" i="1"/>
  <c r="DL43" i="1"/>
  <c r="DI43" i="1"/>
  <c r="DF43" i="1"/>
  <c r="DC43" i="1"/>
  <c r="CZ43" i="1"/>
  <c r="CW43" i="1"/>
  <c r="CT43" i="1"/>
  <c r="CQ43" i="1"/>
  <c r="CN43" i="1"/>
  <c r="CK43" i="1"/>
  <c r="CH43" i="1"/>
  <c r="CE43" i="1"/>
  <c r="CB43" i="1"/>
  <c r="BY43" i="1"/>
  <c r="BV43" i="1"/>
  <c r="BS43" i="1"/>
  <c r="BP43" i="1"/>
  <c r="BM43" i="1"/>
  <c r="BJ43" i="1"/>
  <c r="BG43" i="1"/>
  <c r="BD43" i="1"/>
  <c r="BA43" i="1"/>
  <c r="AX43" i="1"/>
  <c r="AU43" i="1"/>
  <c r="AR43" i="1"/>
  <c r="AO43" i="1"/>
  <c r="AL43" i="1"/>
  <c r="AI43" i="1"/>
  <c r="AF43" i="1"/>
  <c r="AC43" i="1"/>
  <c r="Z43" i="1"/>
  <c r="W43" i="1"/>
  <c r="T43" i="1"/>
  <c r="Q43" i="1"/>
  <c r="N43" i="1"/>
  <c r="K43" i="1"/>
  <c r="H43" i="1"/>
  <c r="E43" i="1"/>
  <c r="B43" i="1"/>
  <c r="EM42" i="1"/>
  <c r="EJ42" i="1"/>
  <c r="EG42" i="1"/>
  <c r="ED42" i="1"/>
  <c r="EA42" i="1"/>
  <c r="DX42" i="1"/>
  <c r="DU42" i="1"/>
  <c r="DR42" i="1"/>
  <c r="DO42" i="1"/>
  <c r="DL42" i="1"/>
  <c r="DI42" i="1"/>
  <c r="DF42" i="1"/>
  <c r="DC42" i="1"/>
  <c r="CZ42" i="1"/>
  <c r="CW42" i="1"/>
  <c r="CT42" i="1"/>
  <c r="CQ42" i="1"/>
  <c r="CN42" i="1"/>
  <c r="CK42" i="1"/>
  <c r="CH42" i="1"/>
  <c r="CE42" i="1"/>
  <c r="CB42" i="1"/>
  <c r="BY42" i="1"/>
  <c r="BV42" i="1"/>
  <c r="BS42" i="1"/>
  <c r="BP42" i="1"/>
  <c r="BM42" i="1"/>
  <c r="BJ42" i="1"/>
  <c r="BG42" i="1"/>
  <c r="BD42" i="1"/>
  <c r="BA42" i="1"/>
  <c r="AX42" i="1"/>
  <c r="AU42" i="1"/>
  <c r="AR42" i="1"/>
  <c r="AO42" i="1"/>
  <c r="AL42" i="1"/>
  <c r="AI42" i="1"/>
  <c r="AF42" i="1"/>
  <c r="AC42" i="1"/>
  <c r="Z42" i="1"/>
  <c r="W42" i="1"/>
  <c r="T42" i="1"/>
  <c r="Q42" i="1"/>
  <c r="N42" i="1"/>
  <c r="K42" i="1"/>
  <c r="H42" i="1"/>
  <c r="E42" i="1"/>
  <c r="B42" i="1"/>
  <c r="EM41" i="1"/>
  <c r="EJ41" i="1"/>
  <c r="EG41" i="1"/>
  <c r="ED41" i="1"/>
  <c r="EA41" i="1"/>
  <c r="DX41" i="1"/>
  <c r="DU41" i="1"/>
  <c r="DR41" i="1"/>
  <c r="DO41" i="1"/>
  <c r="DL41" i="1"/>
  <c r="DI41" i="1"/>
  <c r="DF41" i="1"/>
  <c r="DC41" i="1"/>
  <c r="CZ41" i="1"/>
  <c r="CW41" i="1"/>
  <c r="CT41" i="1"/>
  <c r="CQ41" i="1"/>
  <c r="CN41" i="1"/>
  <c r="CK41" i="1"/>
  <c r="CH41" i="1"/>
  <c r="CE41" i="1"/>
  <c r="CB41" i="1"/>
  <c r="BY41" i="1"/>
  <c r="BV41" i="1"/>
  <c r="BS41" i="1"/>
  <c r="BP41" i="1"/>
  <c r="BM41" i="1"/>
  <c r="BJ41" i="1"/>
  <c r="BG41" i="1"/>
  <c r="BD41" i="1"/>
  <c r="BA41" i="1"/>
  <c r="AX41" i="1"/>
  <c r="AU41" i="1"/>
  <c r="AR41" i="1"/>
  <c r="AO41" i="1"/>
  <c r="AL41" i="1"/>
  <c r="AI41" i="1"/>
  <c r="AF41" i="1"/>
  <c r="AC41" i="1"/>
  <c r="Z41" i="1"/>
  <c r="W41" i="1"/>
  <c r="T41" i="1"/>
  <c r="Q41" i="1"/>
  <c r="N41" i="1"/>
  <c r="K41" i="1"/>
  <c r="H41" i="1"/>
  <c r="E41" i="1"/>
  <c r="B41" i="1"/>
  <c r="EM40" i="1"/>
  <c r="EJ40" i="1"/>
  <c r="EG40" i="1"/>
  <c r="ED40" i="1"/>
  <c r="EA40" i="1"/>
  <c r="DX40" i="1"/>
  <c r="DU40" i="1"/>
  <c r="DR40" i="1"/>
  <c r="DO40" i="1"/>
  <c r="DL40" i="1"/>
  <c r="DI40" i="1"/>
  <c r="DF40" i="1"/>
  <c r="DC40" i="1"/>
  <c r="CZ40" i="1"/>
  <c r="CW40" i="1"/>
  <c r="CT40" i="1"/>
  <c r="CQ40" i="1"/>
  <c r="CN40" i="1"/>
  <c r="CK40" i="1"/>
  <c r="CH40" i="1"/>
  <c r="CE40" i="1"/>
  <c r="CB40" i="1"/>
  <c r="BY40" i="1"/>
  <c r="BV40" i="1"/>
  <c r="BS40" i="1"/>
  <c r="BP40" i="1"/>
  <c r="BM40" i="1"/>
  <c r="BJ40" i="1"/>
  <c r="BG40" i="1"/>
  <c r="BD40" i="1"/>
  <c r="BA40" i="1"/>
  <c r="AX40" i="1"/>
  <c r="AU40" i="1"/>
  <c r="AR40" i="1"/>
  <c r="AO40" i="1"/>
  <c r="AL40" i="1"/>
  <c r="AI40" i="1"/>
  <c r="AF40" i="1"/>
  <c r="AC40" i="1"/>
  <c r="Z40" i="1"/>
  <c r="W40" i="1"/>
  <c r="T40" i="1"/>
  <c r="Q40" i="1"/>
  <c r="N40" i="1"/>
  <c r="K40" i="1"/>
  <c r="H40" i="1"/>
  <c r="E40" i="1"/>
  <c r="B40" i="1"/>
  <c r="EM39" i="1"/>
  <c r="EJ39" i="1"/>
  <c r="EG39" i="1"/>
  <c r="ED39" i="1"/>
  <c r="EA39" i="1"/>
  <c r="DX39" i="1"/>
  <c r="DU39" i="1"/>
  <c r="DR39" i="1"/>
  <c r="DO39" i="1"/>
  <c r="DL39" i="1"/>
  <c r="DI39" i="1"/>
  <c r="DF39" i="1"/>
  <c r="DC39" i="1"/>
  <c r="CZ39" i="1"/>
  <c r="CW39" i="1"/>
  <c r="CT39" i="1"/>
  <c r="CQ39" i="1"/>
  <c r="CN39" i="1"/>
  <c r="CK39" i="1"/>
  <c r="CH39" i="1"/>
  <c r="CE39" i="1"/>
  <c r="CB39" i="1"/>
  <c r="BY39" i="1"/>
  <c r="BV39" i="1"/>
  <c r="BS39" i="1"/>
  <c r="BP39" i="1"/>
  <c r="BM39" i="1"/>
  <c r="BJ39" i="1"/>
  <c r="BG39" i="1"/>
  <c r="BD39" i="1"/>
  <c r="BA39" i="1"/>
  <c r="AX39" i="1"/>
  <c r="AU39" i="1"/>
  <c r="AR39" i="1"/>
  <c r="AO39" i="1"/>
  <c r="AL39" i="1"/>
  <c r="AI39" i="1"/>
  <c r="AF39" i="1"/>
  <c r="AC39" i="1"/>
  <c r="Z39" i="1"/>
  <c r="W39" i="1"/>
  <c r="T39" i="1"/>
  <c r="Q39" i="1"/>
  <c r="N39" i="1"/>
  <c r="K39" i="1"/>
  <c r="H39" i="1"/>
  <c r="E39" i="1"/>
  <c r="B39" i="1"/>
  <c r="EM38" i="1"/>
  <c r="EJ38" i="1"/>
  <c r="EG38" i="1"/>
  <c r="ED38" i="1"/>
  <c r="EA38" i="1"/>
  <c r="DX38" i="1"/>
  <c r="DU38" i="1"/>
  <c r="DR38" i="1"/>
  <c r="DO38" i="1"/>
  <c r="DL38" i="1"/>
  <c r="DI38" i="1"/>
  <c r="DF38" i="1"/>
  <c r="DC38" i="1"/>
  <c r="CZ38" i="1"/>
  <c r="CW38" i="1"/>
  <c r="CT38" i="1"/>
  <c r="CQ38" i="1"/>
  <c r="CN38" i="1"/>
  <c r="CK38" i="1"/>
  <c r="CH38" i="1"/>
  <c r="CE38" i="1"/>
  <c r="CB38" i="1"/>
  <c r="BY38" i="1"/>
  <c r="BV38" i="1"/>
  <c r="BS38" i="1"/>
  <c r="BP38" i="1"/>
  <c r="BM38" i="1"/>
  <c r="BJ38" i="1"/>
  <c r="BG38" i="1"/>
  <c r="BD38" i="1"/>
  <c r="BA38" i="1"/>
  <c r="AX38" i="1"/>
  <c r="AU38" i="1"/>
  <c r="AR38" i="1"/>
  <c r="AO38" i="1"/>
  <c r="AL38" i="1"/>
  <c r="AI38" i="1"/>
  <c r="AF38" i="1"/>
  <c r="AC38" i="1"/>
  <c r="Z38" i="1"/>
  <c r="W38" i="1"/>
  <c r="T38" i="1"/>
  <c r="Q38" i="1"/>
  <c r="N38" i="1"/>
  <c r="K38" i="1"/>
  <c r="H38" i="1"/>
  <c r="E38" i="1"/>
  <c r="B38" i="1"/>
  <c r="EM37" i="1"/>
  <c r="EJ37" i="1"/>
  <c r="EG37" i="1"/>
  <c r="ED37" i="1"/>
  <c r="EA37" i="1"/>
  <c r="DX37" i="1"/>
  <c r="DU37" i="1"/>
  <c r="DR37" i="1"/>
  <c r="DO37" i="1"/>
  <c r="DL37" i="1"/>
  <c r="DI37" i="1"/>
  <c r="DF37" i="1"/>
  <c r="DC37" i="1"/>
  <c r="CZ37" i="1"/>
  <c r="CW37" i="1"/>
  <c r="CT37" i="1"/>
  <c r="CQ37" i="1"/>
  <c r="CN37" i="1"/>
  <c r="CK37" i="1"/>
  <c r="CH37" i="1"/>
  <c r="CE37" i="1"/>
  <c r="CB37" i="1"/>
  <c r="BY37" i="1"/>
  <c r="BV37" i="1"/>
  <c r="BS37" i="1"/>
  <c r="BP37" i="1"/>
  <c r="BM37" i="1"/>
  <c r="BJ37" i="1"/>
  <c r="BG37" i="1"/>
  <c r="BD37" i="1"/>
  <c r="BA37" i="1"/>
  <c r="AX37" i="1"/>
  <c r="AU37" i="1"/>
  <c r="AR37" i="1"/>
  <c r="AO37" i="1"/>
  <c r="AL37" i="1"/>
  <c r="AI37" i="1"/>
  <c r="AF37" i="1"/>
  <c r="AC37" i="1"/>
  <c r="Z37" i="1"/>
  <c r="W37" i="1"/>
  <c r="T37" i="1"/>
  <c r="Q37" i="1"/>
  <c r="N37" i="1"/>
  <c r="K37" i="1"/>
  <c r="H37" i="1"/>
  <c r="E37" i="1"/>
  <c r="B37" i="1"/>
  <c r="EM36" i="1"/>
  <c r="EJ36" i="1"/>
  <c r="EG36" i="1"/>
  <c r="ED36" i="1"/>
  <c r="EA36" i="1"/>
  <c r="DX36" i="1"/>
  <c r="DU36" i="1"/>
  <c r="DR36" i="1"/>
  <c r="DO36" i="1"/>
  <c r="DL36" i="1"/>
  <c r="DI36" i="1"/>
  <c r="DF36" i="1"/>
  <c r="DC36" i="1"/>
  <c r="CZ36" i="1"/>
  <c r="CW36" i="1"/>
  <c r="CT36" i="1"/>
  <c r="CQ36" i="1"/>
  <c r="CN36" i="1"/>
  <c r="CK36" i="1"/>
  <c r="CH36" i="1"/>
  <c r="CE36" i="1"/>
  <c r="CB36" i="1"/>
  <c r="BY36" i="1"/>
  <c r="BV36" i="1"/>
  <c r="BS36" i="1"/>
  <c r="BP36" i="1"/>
  <c r="BM36" i="1"/>
  <c r="BJ36" i="1"/>
  <c r="BG36" i="1"/>
  <c r="BD36" i="1"/>
  <c r="BA36" i="1"/>
  <c r="AX36" i="1"/>
  <c r="AU36" i="1"/>
  <c r="AR36" i="1"/>
  <c r="AO36" i="1"/>
  <c r="AL36" i="1"/>
  <c r="AI36" i="1"/>
  <c r="AF36" i="1"/>
  <c r="AC36" i="1"/>
  <c r="Z36" i="1"/>
  <c r="W36" i="1"/>
  <c r="T36" i="1"/>
  <c r="Q36" i="1"/>
  <c r="N36" i="1"/>
  <c r="K36" i="1"/>
  <c r="H36" i="1"/>
  <c r="E36" i="1"/>
  <c r="B36" i="1"/>
  <c r="EM35" i="1"/>
  <c r="EJ35" i="1"/>
  <c r="EG35" i="1"/>
  <c r="ED35" i="1"/>
  <c r="EA35" i="1"/>
  <c r="DX35" i="1"/>
  <c r="DU35" i="1"/>
  <c r="DR35" i="1"/>
  <c r="DO35" i="1"/>
  <c r="DL35" i="1"/>
  <c r="DI35" i="1"/>
  <c r="DF35" i="1"/>
  <c r="DC35" i="1"/>
  <c r="CZ35" i="1"/>
  <c r="CW35" i="1"/>
  <c r="CT35" i="1"/>
  <c r="CQ35" i="1"/>
  <c r="CN35" i="1"/>
  <c r="CK35" i="1"/>
  <c r="CH35" i="1"/>
  <c r="CE35" i="1"/>
  <c r="CB35" i="1"/>
  <c r="BY35" i="1"/>
  <c r="BV35" i="1"/>
  <c r="BS35" i="1"/>
  <c r="BP35" i="1"/>
  <c r="BM35" i="1"/>
  <c r="BJ35" i="1"/>
  <c r="BG35" i="1"/>
  <c r="BD35" i="1"/>
  <c r="BA35" i="1"/>
  <c r="AX35" i="1"/>
  <c r="AU35" i="1"/>
  <c r="AR35" i="1"/>
  <c r="AO35" i="1"/>
  <c r="AL35" i="1"/>
  <c r="AI35" i="1"/>
  <c r="AF35" i="1"/>
  <c r="AC35" i="1"/>
  <c r="Z35" i="1"/>
  <c r="W35" i="1"/>
  <c r="T35" i="1"/>
  <c r="Q35" i="1"/>
  <c r="N35" i="1"/>
  <c r="K35" i="1"/>
  <c r="H35" i="1"/>
  <c r="E35" i="1"/>
  <c r="B35" i="1"/>
  <c r="EM34" i="1"/>
  <c r="EJ34" i="1"/>
  <c r="EG34" i="1"/>
  <c r="ED34" i="1"/>
  <c r="EA34" i="1"/>
  <c r="DX34" i="1"/>
  <c r="DU34" i="1"/>
  <c r="DR34" i="1"/>
  <c r="DO34" i="1"/>
  <c r="DL34" i="1"/>
  <c r="DI34" i="1"/>
  <c r="DF34" i="1"/>
  <c r="DC34" i="1"/>
  <c r="CZ34" i="1"/>
  <c r="CW34" i="1"/>
  <c r="CT34" i="1"/>
  <c r="CQ34" i="1"/>
  <c r="CN34" i="1"/>
  <c r="CK34" i="1"/>
  <c r="CH34" i="1"/>
  <c r="CE34" i="1"/>
  <c r="CB34" i="1"/>
  <c r="BY34" i="1"/>
  <c r="BV34" i="1"/>
  <c r="BS34" i="1"/>
  <c r="BP34" i="1"/>
  <c r="BM34" i="1"/>
  <c r="BJ34" i="1"/>
  <c r="BG34" i="1"/>
  <c r="BD34" i="1"/>
  <c r="BA34" i="1"/>
  <c r="AX34" i="1"/>
  <c r="AU34" i="1"/>
  <c r="AR34" i="1"/>
  <c r="AO34" i="1"/>
  <c r="AL34" i="1"/>
  <c r="AI34" i="1"/>
  <c r="AF34" i="1"/>
  <c r="AC34" i="1"/>
  <c r="Z34" i="1"/>
  <c r="W34" i="1"/>
  <c r="T34" i="1"/>
  <c r="Q34" i="1"/>
  <c r="N34" i="1"/>
  <c r="K34" i="1"/>
  <c r="H34" i="1"/>
  <c r="E34" i="1"/>
  <c r="B34" i="1"/>
  <c r="EM33" i="1"/>
  <c r="EJ33" i="1"/>
  <c r="EG33" i="1"/>
  <c r="ED33" i="1"/>
  <c r="EA33" i="1"/>
  <c r="DX33" i="1"/>
  <c r="DU33" i="1"/>
  <c r="DR33" i="1"/>
  <c r="DO33" i="1"/>
  <c r="DL33" i="1"/>
  <c r="DI33" i="1"/>
  <c r="DF33" i="1"/>
  <c r="DC33" i="1"/>
  <c r="CZ33" i="1"/>
  <c r="CW33" i="1"/>
  <c r="CT33" i="1"/>
  <c r="CQ33" i="1"/>
  <c r="CN33" i="1"/>
  <c r="CK33" i="1"/>
  <c r="CH33" i="1"/>
  <c r="CE33" i="1"/>
  <c r="CB33" i="1"/>
  <c r="BY33" i="1"/>
  <c r="BV33" i="1"/>
  <c r="BS33" i="1"/>
  <c r="BP33" i="1"/>
  <c r="BM33" i="1"/>
  <c r="BJ33" i="1"/>
  <c r="BG33" i="1"/>
  <c r="BD33" i="1"/>
  <c r="BA33" i="1"/>
  <c r="AX33" i="1"/>
  <c r="AU33" i="1"/>
  <c r="AR33" i="1"/>
  <c r="AO33" i="1"/>
  <c r="AL33" i="1"/>
  <c r="AI33" i="1"/>
  <c r="AF33" i="1"/>
  <c r="AC33" i="1"/>
  <c r="Z33" i="1"/>
  <c r="W33" i="1"/>
  <c r="T33" i="1"/>
  <c r="Q33" i="1"/>
  <c r="N33" i="1"/>
  <c r="K33" i="1"/>
  <c r="H33" i="1"/>
  <c r="E33" i="1"/>
  <c r="B33" i="1"/>
  <c r="EM32" i="1"/>
  <c r="EJ32" i="1"/>
  <c r="EG32" i="1"/>
  <c r="ED32" i="1"/>
  <c r="EA32" i="1"/>
  <c r="DX32" i="1"/>
  <c r="DU32" i="1"/>
  <c r="DR32" i="1"/>
  <c r="DO32" i="1"/>
  <c r="DL32" i="1"/>
  <c r="DI32" i="1"/>
  <c r="DF32" i="1"/>
  <c r="DC32" i="1"/>
  <c r="CZ32" i="1"/>
  <c r="CW32" i="1"/>
  <c r="CT32" i="1"/>
  <c r="CQ32" i="1"/>
  <c r="CN32" i="1"/>
  <c r="CK32" i="1"/>
  <c r="CH32" i="1"/>
  <c r="CE32" i="1"/>
  <c r="CB32" i="1"/>
  <c r="BY32" i="1"/>
  <c r="BV32" i="1"/>
  <c r="BS32" i="1"/>
  <c r="BP32" i="1"/>
  <c r="BM32" i="1"/>
  <c r="BJ32" i="1"/>
  <c r="BG32" i="1"/>
  <c r="BD32" i="1"/>
  <c r="BA32" i="1"/>
  <c r="AX32" i="1"/>
  <c r="AU32" i="1"/>
  <c r="AR32" i="1"/>
  <c r="AO32" i="1"/>
  <c r="AL32" i="1"/>
  <c r="AI32" i="1"/>
  <c r="AF32" i="1"/>
  <c r="AC32" i="1"/>
  <c r="Z32" i="1"/>
  <c r="W32" i="1"/>
  <c r="T32" i="1"/>
  <c r="Q32" i="1"/>
  <c r="N32" i="1"/>
  <c r="K32" i="1"/>
  <c r="H32" i="1"/>
  <c r="E32" i="1"/>
  <c r="B32" i="1"/>
  <c r="EM31" i="1"/>
  <c r="EJ31" i="1"/>
  <c r="EG31" i="1"/>
  <c r="ED31" i="1"/>
  <c r="EA31" i="1"/>
  <c r="DX31" i="1"/>
  <c r="DU31" i="1"/>
  <c r="DR31" i="1"/>
  <c r="DO31" i="1"/>
  <c r="DL31" i="1"/>
  <c r="DI31" i="1"/>
  <c r="DF31" i="1"/>
  <c r="DC31" i="1"/>
  <c r="CZ31" i="1"/>
  <c r="CW31" i="1"/>
  <c r="CT31" i="1"/>
  <c r="CQ31" i="1"/>
  <c r="CN31" i="1"/>
  <c r="CK31" i="1"/>
  <c r="CH31" i="1"/>
  <c r="CE31" i="1"/>
  <c r="CB31" i="1"/>
  <c r="BY31" i="1"/>
  <c r="BV31" i="1"/>
  <c r="BS31" i="1"/>
  <c r="BP31" i="1"/>
  <c r="BM31" i="1"/>
  <c r="BJ31" i="1"/>
  <c r="BG31" i="1"/>
  <c r="BD31" i="1"/>
  <c r="BA31" i="1"/>
  <c r="AX31" i="1"/>
  <c r="AU31" i="1"/>
  <c r="AR31" i="1"/>
  <c r="AO31" i="1"/>
  <c r="AL31" i="1"/>
  <c r="AI31" i="1"/>
  <c r="AF31" i="1"/>
  <c r="AC31" i="1"/>
  <c r="Z31" i="1"/>
  <c r="W31" i="1"/>
  <c r="T31" i="1"/>
  <c r="Q31" i="1"/>
  <c r="N31" i="1"/>
  <c r="K31" i="1"/>
  <c r="H31" i="1"/>
  <c r="E31" i="1"/>
  <c r="B31" i="1"/>
  <c r="EM30" i="1"/>
  <c r="EJ30" i="1"/>
  <c r="EG30" i="1"/>
  <c r="ED30" i="1"/>
  <c r="EA30" i="1"/>
  <c r="DX30" i="1"/>
  <c r="DU30" i="1"/>
  <c r="DR30" i="1"/>
  <c r="DO30" i="1"/>
  <c r="DL30" i="1"/>
  <c r="DI30" i="1"/>
  <c r="DF30" i="1"/>
  <c r="DC30" i="1"/>
  <c r="CZ30" i="1"/>
  <c r="CW30" i="1"/>
  <c r="CT30" i="1"/>
  <c r="CQ30" i="1"/>
  <c r="CN30" i="1"/>
  <c r="CK30" i="1"/>
  <c r="CH30" i="1"/>
  <c r="CE30" i="1"/>
  <c r="CB30" i="1"/>
  <c r="BY30" i="1"/>
  <c r="BV30" i="1"/>
  <c r="BS30" i="1"/>
  <c r="BP30" i="1"/>
  <c r="BM30" i="1"/>
  <c r="BJ30" i="1"/>
  <c r="BG30" i="1"/>
  <c r="BD30" i="1"/>
  <c r="BA30" i="1"/>
  <c r="AX30" i="1"/>
  <c r="AU30" i="1"/>
  <c r="AR30" i="1"/>
  <c r="AO30" i="1"/>
  <c r="AL30" i="1"/>
  <c r="AI30" i="1"/>
  <c r="AF30" i="1"/>
  <c r="AC30" i="1"/>
  <c r="Z30" i="1"/>
  <c r="W30" i="1"/>
  <c r="T30" i="1"/>
  <c r="Q30" i="1"/>
  <c r="N30" i="1"/>
  <c r="K30" i="1"/>
  <c r="H30" i="1"/>
  <c r="E30" i="1"/>
  <c r="B30" i="1"/>
  <c r="EM29" i="1"/>
  <c r="EJ29" i="1"/>
  <c r="EG29" i="1"/>
  <c r="ED29" i="1"/>
  <c r="EA29" i="1"/>
  <c r="DX29" i="1"/>
  <c r="DU29" i="1"/>
  <c r="DR29" i="1"/>
  <c r="DO29" i="1"/>
  <c r="DL29" i="1"/>
  <c r="DI29" i="1"/>
  <c r="DF29" i="1"/>
  <c r="DC29" i="1"/>
  <c r="CZ29" i="1"/>
  <c r="CW29" i="1"/>
  <c r="CT29" i="1"/>
  <c r="CQ29" i="1"/>
  <c r="CN29" i="1"/>
  <c r="CK29" i="1"/>
  <c r="CH29" i="1"/>
  <c r="CE29" i="1"/>
  <c r="CB29" i="1"/>
  <c r="BY29" i="1"/>
  <c r="BV29" i="1"/>
  <c r="BS29" i="1"/>
  <c r="BP29" i="1"/>
  <c r="BM29" i="1"/>
  <c r="BJ29" i="1"/>
  <c r="BG29" i="1"/>
  <c r="BD29" i="1"/>
  <c r="BA29" i="1"/>
  <c r="AX29" i="1"/>
  <c r="AU29" i="1"/>
  <c r="AR29" i="1"/>
  <c r="AO29" i="1"/>
  <c r="AL29" i="1"/>
  <c r="AI29" i="1"/>
  <c r="AF29" i="1"/>
  <c r="AC29" i="1"/>
  <c r="Z29" i="1"/>
  <c r="W29" i="1"/>
  <c r="T29" i="1"/>
  <c r="Q29" i="1"/>
  <c r="N29" i="1"/>
  <c r="K29" i="1"/>
  <c r="H29" i="1"/>
  <c r="E29" i="1"/>
  <c r="B29" i="1"/>
  <c r="EM28" i="1"/>
  <c r="EJ28" i="1"/>
  <c r="EG28" i="1"/>
  <c r="ED28" i="1"/>
  <c r="EA28" i="1"/>
  <c r="DX28" i="1"/>
  <c r="DU28" i="1"/>
  <c r="DR28" i="1"/>
  <c r="DO28" i="1"/>
  <c r="DL28" i="1"/>
  <c r="DI28" i="1"/>
  <c r="DF28" i="1"/>
  <c r="DC28" i="1"/>
  <c r="CZ28" i="1"/>
  <c r="CW28" i="1"/>
  <c r="CT28" i="1"/>
  <c r="CQ28" i="1"/>
  <c r="CN28" i="1"/>
  <c r="CK28" i="1"/>
  <c r="CH28" i="1"/>
  <c r="CE28" i="1"/>
  <c r="CB28" i="1"/>
  <c r="BY28" i="1"/>
  <c r="BV28" i="1"/>
  <c r="BS28" i="1"/>
  <c r="BP28" i="1"/>
  <c r="BM28" i="1"/>
  <c r="BJ28" i="1"/>
  <c r="BG28" i="1"/>
  <c r="BD28" i="1"/>
  <c r="BA28" i="1"/>
  <c r="AX28" i="1"/>
  <c r="AU28" i="1"/>
  <c r="AR28" i="1"/>
  <c r="AO28" i="1"/>
  <c r="AL28" i="1"/>
  <c r="AI28" i="1"/>
  <c r="AF28" i="1"/>
  <c r="AC28" i="1"/>
  <c r="Z28" i="1"/>
  <c r="W28" i="1"/>
  <c r="T28" i="1"/>
  <c r="Q28" i="1"/>
  <c r="N28" i="1"/>
  <c r="K28" i="1"/>
  <c r="H28" i="1"/>
  <c r="E28" i="1"/>
  <c r="B28" i="1"/>
  <c r="EM27" i="1"/>
  <c r="EJ27" i="1"/>
  <c r="EG27" i="1"/>
  <c r="ED27" i="1"/>
  <c r="EA27" i="1"/>
  <c r="DX27" i="1"/>
  <c r="DU27" i="1"/>
  <c r="DR27" i="1"/>
  <c r="DO27" i="1"/>
  <c r="DL27" i="1"/>
  <c r="DI27" i="1"/>
  <c r="DF27" i="1"/>
  <c r="DC27" i="1"/>
  <c r="CZ27" i="1"/>
  <c r="CW27" i="1"/>
  <c r="CT27" i="1"/>
  <c r="CQ27" i="1"/>
  <c r="CN27" i="1"/>
  <c r="CK27" i="1"/>
  <c r="CH27" i="1"/>
  <c r="CE27" i="1"/>
  <c r="CB27" i="1"/>
  <c r="BY27" i="1"/>
  <c r="BV27" i="1"/>
  <c r="BS27" i="1"/>
  <c r="BP27" i="1"/>
  <c r="BM27" i="1"/>
  <c r="BJ27" i="1"/>
  <c r="BG27" i="1"/>
  <c r="BD27" i="1"/>
  <c r="BA27" i="1"/>
  <c r="AX27" i="1"/>
  <c r="AU27" i="1"/>
  <c r="AR27" i="1"/>
  <c r="AO27" i="1"/>
  <c r="AL27" i="1"/>
  <c r="AI27" i="1"/>
  <c r="AF27" i="1"/>
  <c r="AC27" i="1"/>
  <c r="Z27" i="1"/>
  <c r="W27" i="1"/>
  <c r="T27" i="1"/>
  <c r="Q27" i="1"/>
  <c r="N27" i="1"/>
  <c r="K27" i="1"/>
  <c r="H27" i="1"/>
  <c r="E27" i="1"/>
  <c r="B27" i="1"/>
  <c r="EM26" i="1"/>
  <c r="EJ26" i="1"/>
  <c r="EG26" i="1"/>
  <c r="ED26" i="1"/>
  <c r="EA26" i="1"/>
  <c r="DX26" i="1"/>
  <c r="DU26" i="1"/>
  <c r="DR26" i="1"/>
  <c r="DO26" i="1"/>
  <c r="DL26" i="1"/>
  <c r="DI26" i="1"/>
  <c r="DF26" i="1"/>
  <c r="DC26" i="1"/>
  <c r="CZ26" i="1"/>
  <c r="CW26" i="1"/>
  <c r="CT26" i="1"/>
  <c r="CQ26" i="1"/>
  <c r="CN26" i="1"/>
  <c r="CK26" i="1"/>
  <c r="CH26" i="1"/>
  <c r="CE26" i="1"/>
  <c r="CB26" i="1"/>
  <c r="BY26" i="1"/>
  <c r="BV26" i="1"/>
  <c r="BS26" i="1"/>
  <c r="BP26" i="1"/>
  <c r="BM26" i="1"/>
  <c r="BJ26" i="1"/>
  <c r="BG26" i="1"/>
  <c r="BD26" i="1"/>
  <c r="BA26" i="1"/>
  <c r="AX26" i="1"/>
  <c r="AU26" i="1"/>
  <c r="AR26" i="1"/>
  <c r="AO26" i="1"/>
  <c r="AL26" i="1"/>
  <c r="AI26" i="1"/>
  <c r="AF26" i="1"/>
  <c r="AC26" i="1"/>
  <c r="Z26" i="1"/>
  <c r="W26" i="1"/>
  <c r="T26" i="1"/>
  <c r="Q26" i="1"/>
  <c r="N26" i="1"/>
  <c r="K26" i="1"/>
  <c r="H26" i="1"/>
  <c r="E26" i="1"/>
  <c r="B26" i="1"/>
  <c r="EM25" i="1"/>
  <c r="EJ25" i="1"/>
  <c r="EG25" i="1"/>
  <c r="ED25" i="1"/>
  <c r="EA25" i="1"/>
  <c r="DX25" i="1"/>
  <c r="DU25" i="1"/>
  <c r="DR25" i="1"/>
  <c r="DO25" i="1"/>
  <c r="DL25" i="1"/>
  <c r="DI25" i="1"/>
  <c r="DF25" i="1"/>
  <c r="DC25" i="1"/>
  <c r="CZ25" i="1"/>
  <c r="CW25" i="1"/>
  <c r="CT25" i="1"/>
  <c r="CQ25" i="1"/>
  <c r="CN25" i="1"/>
  <c r="CK25" i="1"/>
  <c r="CH25" i="1"/>
  <c r="CE25" i="1"/>
  <c r="CB25" i="1"/>
  <c r="BY25" i="1"/>
  <c r="BV25" i="1"/>
  <c r="BS25" i="1"/>
  <c r="BP25" i="1"/>
  <c r="BM25" i="1"/>
  <c r="BJ25" i="1"/>
  <c r="BG25" i="1"/>
  <c r="BD25" i="1"/>
  <c r="BA25" i="1"/>
  <c r="AX25" i="1"/>
  <c r="AU25" i="1"/>
  <c r="AR25" i="1"/>
  <c r="AO25" i="1"/>
  <c r="AL25" i="1"/>
  <c r="AI25" i="1"/>
  <c r="AF25" i="1"/>
  <c r="AC25" i="1"/>
  <c r="Z25" i="1"/>
  <c r="W25" i="1"/>
  <c r="T25" i="1"/>
  <c r="Q25" i="1"/>
  <c r="N25" i="1"/>
  <c r="K25" i="1"/>
  <c r="H25" i="1"/>
  <c r="E25" i="1"/>
  <c r="B25" i="1"/>
  <c r="EM24" i="1"/>
  <c r="EJ24" i="1"/>
  <c r="EG24" i="1"/>
  <c r="ED24" i="1"/>
  <c r="EA24" i="1"/>
  <c r="DX24" i="1"/>
  <c r="DU24" i="1"/>
  <c r="DR24" i="1"/>
  <c r="DO24" i="1"/>
  <c r="DL24" i="1"/>
  <c r="DI24" i="1"/>
  <c r="DF24" i="1"/>
  <c r="DC24" i="1"/>
  <c r="CZ24" i="1"/>
  <c r="CW24" i="1"/>
  <c r="CT24" i="1"/>
  <c r="CQ24" i="1"/>
  <c r="CN24" i="1"/>
  <c r="CK24" i="1"/>
  <c r="CH24" i="1"/>
  <c r="CE24" i="1"/>
  <c r="CB24" i="1"/>
  <c r="BY24" i="1"/>
  <c r="BV24" i="1"/>
  <c r="BS24" i="1"/>
  <c r="BP24" i="1"/>
  <c r="BM24" i="1"/>
  <c r="BJ24" i="1"/>
  <c r="BG24" i="1"/>
  <c r="BD24" i="1"/>
  <c r="BA24" i="1"/>
  <c r="AX24" i="1"/>
  <c r="AU24" i="1"/>
  <c r="AR24" i="1"/>
  <c r="AO24" i="1"/>
  <c r="AL24" i="1"/>
  <c r="AI24" i="1"/>
  <c r="AF24" i="1"/>
  <c r="AC24" i="1"/>
  <c r="Z24" i="1"/>
  <c r="W24" i="1"/>
  <c r="T24" i="1"/>
  <c r="Q24" i="1"/>
  <c r="N24" i="1"/>
  <c r="K24" i="1"/>
  <c r="H24" i="1"/>
  <c r="E24" i="1"/>
  <c r="B24" i="1"/>
  <c r="EM23" i="1"/>
  <c r="EJ23" i="1"/>
  <c r="EG23" i="1"/>
  <c r="ED23" i="1"/>
  <c r="EA23" i="1"/>
  <c r="DX23" i="1"/>
  <c r="DU23" i="1"/>
  <c r="DR23" i="1"/>
  <c r="DO23" i="1"/>
  <c r="DL23" i="1"/>
  <c r="DI23" i="1"/>
  <c r="DF23" i="1"/>
  <c r="DC23" i="1"/>
  <c r="CZ23" i="1"/>
  <c r="CW23" i="1"/>
  <c r="CT23" i="1"/>
  <c r="CQ23" i="1"/>
  <c r="CN23" i="1"/>
  <c r="CK23" i="1"/>
  <c r="CH23" i="1"/>
  <c r="CE23" i="1"/>
  <c r="CB23" i="1"/>
  <c r="BY23" i="1"/>
  <c r="BV23" i="1"/>
  <c r="BS23" i="1"/>
  <c r="BP23" i="1"/>
  <c r="BM23" i="1"/>
  <c r="BJ23" i="1"/>
  <c r="BG23" i="1"/>
  <c r="BD23" i="1"/>
  <c r="BA23" i="1"/>
  <c r="AX23" i="1"/>
  <c r="AU23" i="1"/>
  <c r="AR23" i="1"/>
  <c r="AO23" i="1"/>
  <c r="AL23" i="1"/>
  <c r="AI23" i="1"/>
  <c r="AF23" i="1"/>
  <c r="AC23" i="1"/>
  <c r="Z23" i="1"/>
  <c r="W23" i="1"/>
  <c r="T23" i="1"/>
  <c r="Q23" i="1"/>
  <c r="N23" i="1"/>
  <c r="K23" i="1"/>
  <c r="H23" i="1"/>
  <c r="E23" i="1"/>
  <c r="B23" i="1"/>
  <c r="EM22" i="1"/>
  <c r="EJ22" i="1"/>
  <c r="EG22" i="1"/>
  <c r="ED22" i="1"/>
  <c r="EA22" i="1"/>
  <c r="DX22" i="1"/>
  <c r="DU22" i="1"/>
  <c r="DR22" i="1"/>
  <c r="DO22" i="1"/>
  <c r="DL22" i="1"/>
  <c r="DI22" i="1"/>
  <c r="DF22" i="1"/>
  <c r="DC22" i="1"/>
  <c r="CZ22" i="1"/>
  <c r="CW22" i="1"/>
  <c r="CT22" i="1"/>
  <c r="CQ22" i="1"/>
  <c r="CN22" i="1"/>
  <c r="CK22" i="1"/>
  <c r="CH22" i="1"/>
  <c r="CE22" i="1"/>
  <c r="CB22" i="1"/>
  <c r="BY22" i="1"/>
  <c r="BV22" i="1"/>
  <c r="BS22" i="1"/>
  <c r="BP22" i="1"/>
  <c r="BM22" i="1"/>
  <c r="BJ22" i="1"/>
  <c r="BG22" i="1"/>
  <c r="BD22" i="1"/>
  <c r="BA22" i="1"/>
  <c r="AX22" i="1"/>
  <c r="AU22" i="1"/>
  <c r="AR22" i="1"/>
  <c r="AO22" i="1"/>
  <c r="AL22" i="1"/>
  <c r="AI22" i="1"/>
  <c r="AF22" i="1"/>
  <c r="AC22" i="1"/>
  <c r="Z22" i="1"/>
  <c r="W22" i="1"/>
  <c r="T22" i="1"/>
  <c r="Q22" i="1"/>
  <c r="N22" i="1"/>
  <c r="K22" i="1"/>
  <c r="H22" i="1"/>
  <c r="E22" i="1"/>
  <c r="B22" i="1"/>
  <c r="EM21" i="1"/>
  <c r="EJ21" i="1"/>
  <c r="EG21" i="1"/>
  <c r="ED21" i="1"/>
  <c r="EA21" i="1"/>
  <c r="DX21" i="1"/>
  <c r="DU21" i="1"/>
  <c r="DR21" i="1"/>
  <c r="DO21" i="1"/>
  <c r="DL21" i="1"/>
  <c r="DI21" i="1"/>
  <c r="DF21" i="1"/>
  <c r="DC21" i="1"/>
  <c r="CZ21" i="1"/>
  <c r="CW21" i="1"/>
  <c r="CT21" i="1"/>
  <c r="CQ21" i="1"/>
  <c r="CN21" i="1"/>
  <c r="CK21" i="1"/>
  <c r="CH21" i="1"/>
  <c r="CE21" i="1"/>
  <c r="CB21" i="1"/>
  <c r="BY21" i="1"/>
  <c r="BV21" i="1"/>
  <c r="BS21" i="1"/>
  <c r="BP21" i="1"/>
  <c r="BM21" i="1"/>
  <c r="BJ21" i="1"/>
  <c r="BG21" i="1"/>
  <c r="BD21" i="1"/>
  <c r="BA21" i="1"/>
  <c r="AX21" i="1"/>
  <c r="AU21" i="1"/>
  <c r="AR21" i="1"/>
  <c r="AO21" i="1"/>
  <c r="AL21" i="1"/>
  <c r="AI21" i="1"/>
  <c r="AF21" i="1"/>
  <c r="AC21" i="1"/>
  <c r="Z21" i="1"/>
  <c r="W21" i="1"/>
  <c r="T21" i="1"/>
  <c r="Q21" i="1"/>
  <c r="N21" i="1"/>
  <c r="K21" i="1"/>
  <c r="H21" i="1"/>
  <c r="E21" i="1"/>
  <c r="B21" i="1"/>
  <c r="EM20" i="1"/>
  <c r="EJ20" i="1"/>
  <c r="EG20" i="1"/>
  <c r="ED20" i="1"/>
  <c r="EA20" i="1"/>
  <c r="DX20" i="1"/>
  <c r="DU20" i="1"/>
  <c r="DR20" i="1"/>
  <c r="DO20" i="1"/>
  <c r="DL20" i="1"/>
  <c r="DI20" i="1"/>
  <c r="DF20" i="1"/>
  <c r="DC20" i="1"/>
  <c r="CZ20" i="1"/>
  <c r="CW20" i="1"/>
  <c r="CT20" i="1"/>
  <c r="CQ20" i="1"/>
  <c r="CN20" i="1"/>
  <c r="CK20" i="1"/>
  <c r="CH20" i="1"/>
  <c r="CE20" i="1"/>
  <c r="CB20" i="1"/>
  <c r="BY20" i="1"/>
  <c r="BV20" i="1"/>
  <c r="BS20" i="1"/>
  <c r="BP20" i="1"/>
  <c r="BM20" i="1"/>
  <c r="BJ20" i="1"/>
  <c r="BG20" i="1"/>
  <c r="BD20" i="1"/>
  <c r="BA20" i="1"/>
  <c r="AX20" i="1"/>
  <c r="AU20" i="1"/>
  <c r="AR20" i="1"/>
  <c r="AO20" i="1"/>
  <c r="AL20" i="1"/>
  <c r="AI20" i="1"/>
  <c r="AF20" i="1"/>
  <c r="AC20" i="1"/>
  <c r="Z20" i="1"/>
  <c r="W20" i="1"/>
  <c r="T20" i="1"/>
  <c r="Q20" i="1"/>
  <c r="N20" i="1"/>
  <c r="K20" i="1"/>
  <c r="H20" i="1"/>
  <c r="E20" i="1"/>
  <c r="B20" i="1"/>
  <c r="EM19" i="1"/>
  <c r="EJ19" i="1"/>
  <c r="EG19" i="1"/>
  <c r="ED19" i="1"/>
  <c r="EA19" i="1"/>
  <c r="DX19" i="1"/>
  <c r="DU19" i="1"/>
  <c r="DR19" i="1"/>
  <c r="DO19" i="1"/>
  <c r="DL19" i="1"/>
  <c r="DI19" i="1"/>
  <c r="DF19" i="1"/>
  <c r="DC19" i="1"/>
  <c r="CZ19" i="1"/>
  <c r="CW19" i="1"/>
  <c r="CT19" i="1"/>
  <c r="CQ19" i="1"/>
  <c r="CN19" i="1"/>
  <c r="CK19" i="1"/>
  <c r="CH19" i="1"/>
  <c r="CE19" i="1"/>
  <c r="CB19" i="1"/>
  <c r="BY19" i="1"/>
  <c r="BV19" i="1"/>
  <c r="BS19" i="1"/>
  <c r="BP19" i="1"/>
  <c r="BM19" i="1"/>
  <c r="BJ19" i="1"/>
  <c r="BG19" i="1"/>
  <c r="BD19" i="1"/>
  <c r="BA19" i="1"/>
  <c r="AX19" i="1"/>
  <c r="AU19" i="1"/>
  <c r="AR19" i="1"/>
  <c r="AO19" i="1"/>
  <c r="AL19" i="1"/>
  <c r="AI19" i="1"/>
  <c r="AF19" i="1"/>
  <c r="AC19" i="1"/>
  <c r="Z19" i="1"/>
  <c r="W19" i="1"/>
  <c r="T19" i="1"/>
  <c r="Q19" i="1"/>
  <c r="N19" i="1"/>
  <c r="K19" i="1"/>
  <c r="H19" i="1"/>
  <c r="E19" i="1"/>
  <c r="B1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 ROSA-ELKAIM Catherine</author>
    <author>CABECA Julio Cesar (ESTAT)</author>
    <author>santoed</author>
    <author>SURANYI Daniel</author>
    <author>SAIGNE Magdalena (ESTAT)</author>
  </authors>
  <commentList>
    <comment ref="B3" authorId="0" shapeId="0" xr:uid="{00000000-0006-0000-0000-000001000000}">
      <text>
        <r>
          <rPr>
            <sz val="9"/>
            <color indexed="81"/>
            <rFont val="Tahoma"/>
            <family val="2"/>
          </rPr>
          <t>Country code, ISO2</t>
        </r>
      </text>
    </comment>
    <comment ref="B4" authorId="1" shapeId="0" xr:uid="{00000000-0006-0000-0000-000002000000}">
      <text>
        <r>
          <rPr>
            <sz val="9"/>
            <color indexed="81"/>
            <rFont val="Tahoma"/>
            <family val="2"/>
          </rPr>
          <t>Calendar year</t>
        </r>
      </text>
    </comment>
    <comment ref="H4" authorId="1" shapeId="0" xr:uid="{00000000-0006-0000-0000-000003000000}">
      <text>
        <r>
          <rPr>
            <sz val="9"/>
            <color indexed="81"/>
            <rFont val="Tahoma"/>
            <family val="2"/>
          </rPr>
          <t>Time format for annual data:
P1Y = yyyy (e.g. 1995)
Time format for quarterly data:
P3M = yyyy-Qn (e.g. 1995-Q1)</t>
        </r>
      </text>
    </comment>
    <comment ref="B5" authorId="2" shapeId="0" xr:uid="{00000000-0006-0000-0000-000004000000}">
      <text>
        <r>
          <rPr>
            <sz val="8"/>
            <color indexed="81"/>
            <rFont val="Tahoma"/>
            <family val="2"/>
          </rPr>
          <t>Households</t>
        </r>
      </text>
    </comment>
    <comment ref="E5" authorId="2" shapeId="0" xr:uid="{00000000-0006-0000-0000-000005000000}">
      <text>
        <r>
          <rPr>
            <sz val="9"/>
            <color indexed="81"/>
            <rFont val="Arial"/>
            <family val="2"/>
          </rPr>
          <t>National accounts price concepts</t>
        </r>
      </text>
    </comment>
    <comment ref="H5" authorId="1" shapeId="0" xr:uid="{00000000-0006-0000-0000-000006000000}">
      <text>
        <r>
          <rPr>
            <sz val="9"/>
            <color indexed="81"/>
            <rFont val="Tahoma"/>
            <family val="2"/>
          </rPr>
          <t>V = Current prices</t>
        </r>
      </text>
    </comment>
    <comment ref="B6" authorId="1" shapeId="0" xr:uid="{00000000-0006-0000-0000-000007000000}">
      <text>
        <r>
          <rPr>
            <sz val="9"/>
            <color indexed="81"/>
            <rFont val="Tahoma"/>
            <family val="2"/>
          </rPr>
          <t>W2 = Domestic (home or reference area)</t>
        </r>
      </text>
    </comment>
    <comment ref="E6" authorId="3" shapeId="0" xr:uid="{00000000-0006-0000-0000-000008000000}">
      <text>
        <r>
          <rPr>
            <sz val="9"/>
            <color indexed="81"/>
            <rFont val="Tahoma"/>
            <family val="2"/>
          </rPr>
          <t>Price reference year</t>
        </r>
      </text>
    </comment>
    <comment ref="H6" authorId="1" shapeId="0" xr:uid="{00000000-0006-0000-0000-000009000000}">
      <text>
        <r>
          <rPr>
            <sz val="9"/>
            <color indexed="81"/>
            <rFont val="Tahoma"/>
            <family val="2"/>
          </rPr>
          <t>PRICE = V, then REF_YEAR_PRICE is not applicable</t>
        </r>
      </text>
    </comment>
    <comment ref="B7" authorId="2" shapeId="0" xr:uid="{00000000-0006-0000-0000-00000A000000}">
      <text>
        <r>
          <rPr>
            <sz val="8"/>
            <color indexed="81"/>
            <rFont val="Tahoma"/>
            <family val="2"/>
          </rPr>
          <t>Total economy</t>
        </r>
      </text>
    </comment>
    <comment ref="A8" authorId="2" shapeId="0" xr:uid="{00000000-0006-0000-0000-00000B000000}">
      <text>
        <r>
          <rPr>
            <sz val="9"/>
            <color indexed="81"/>
            <rFont val="Arial"/>
            <family val="2"/>
          </rPr>
          <t>Stocks, Transactions, Other Flows</t>
        </r>
      </text>
    </comment>
    <comment ref="B8" authorId="2" shapeId="0" xr:uid="{00000000-0006-0000-0000-00000C000000}">
      <text>
        <r>
          <rPr>
            <sz val="8"/>
            <color indexed="81"/>
            <rFont val="Tahoma"/>
            <family val="2"/>
          </rPr>
          <t>Final consumption expenditure, individual</t>
        </r>
      </text>
    </comment>
    <comment ref="H8" authorId="1" shapeId="0" xr:uid="{00000000-0006-0000-0000-00000D000000}">
      <text>
        <r>
          <rPr>
            <sz val="9"/>
            <color indexed="81"/>
            <rFont val="Tahoma"/>
            <family val="2"/>
          </rPr>
          <t>This is a default value. Please change it if appropriate.</t>
        </r>
      </text>
    </comment>
    <comment ref="A9" authorId="2" shapeId="0" xr:uid="{00000000-0006-0000-0000-00000E000000}">
      <text>
        <r>
          <rPr>
            <sz val="9"/>
            <color indexed="81"/>
            <rFont val="Arial"/>
            <family val="2"/>
          </rPr>
          <t>Instrument and Assets Classification</t>
        </r>
      </text>
    </comment>
    <comment ref="B9" authorId="1" shapeId="0" xr:uid="{00000000-0006-0000-0000-00000F000000}">
      <text>
        <r>
          <rPr>
            <sz val="9"/>
            <color indexed="81"/>
            <rFont val="Tahoma"/>
            <family val="2"/>
          </rPr>
          <t>Not applicable</t>
        </r>
      </text>
    </comment>
    <comment ref="A10" authorId="2" shapeId="0" xr:uid="{00000000-0006-0000-0000-000010000000}">
      <text>
        <r>
          <rPr>
            <sz val="9"/>
            <color indexed="81"/>
            <rFont val="Arial"/>
            <family val="2"/>
          </rPr>
          <t>Activity classification (NACE A3, A10, A21, A38, A64)</t>
        </r>
      </text>
    </comment>
    <comment ref="B10" authorId="1" shapeId="0" xr:uid="{00000000-0006-0000-0000-000011000000}">
      <text>
        <r>
          <rPr>
            <sz val="9"/>
            <color indexed="81"/>
            <rFont val="Tahoma"/>
            <family val="2"/>
          </rPr>
          <t>Not applicable</t>
        </r>
      </text>
    </comment>
    <comment ref="H10" authorId="1" shapeId="0" xr:uid="{00000000-0006-0000-0000-000012000000}">
      <text>
        <r>
          <rPr>
            <sz val="9"/>
            <color indexed="81"/>
            <rFont val="Tahoma"/>
            <family val="2"/>
          </rPr>
          <t>Neither seasonally nor working day adjusted</t>
        </r>
      </text>
    </comment>
    <comment ref="A11" authorId="2" shapeId="0" xr:uid="{00000000-0006-0000-0000-000013000000}">
      <text>
        <r>
          <rPr>
            <sz val="9"/>
            <color indexed="81"/>
            <rFont val="Arial"/>
            <family val="2"/>
          </rPr>
          <t>COICOP, COFOG, COPNI or COPP</t>
        </r>
      </text>
    </comment>
    <comment ref="H11" authorId="1" shapeId="0" xr:uid="{00000000-0006-0000-0000-000014000000}">
      <text>
        <r>
          <rPr>
            <sz val="9"/>
            <color indexed="81"/>
            <rFont val="Tahoma"/>
            <family val="2"/>
          </rPr>
          <t>N = Non transformed data</t>
        </r>
      </text>
    </comment>
    <comment ref="A12" authorId="2" shapeId="0" xr:uid="{00000000-0006-0000-0000-000015000000}">
      <text>
        <r>
          <rPr>
            <sz val="9"/>
            <color indexed="81"/>
            <rFont val="Arial"/>
            <family val="2"/>
          </rPr>
          <t>Uses &amp; resources, (changes in) assets &amp; liabilities</t>
        </r>
      </text>
    </comment>
    <comment ref="B12" authorId="1" shapeId="0" xr:uid="{00000000-0006-0000-0000-000016000000}">
      <text>
        <r>
          <rPr>
            <sz val="10"/>
            <color indexed="81"/>
            <rFont val="Tahoma"/>
            <family val="2"/>
          </rPr>
          <t>Debit (Uses)</t>
        </r>
      </text>
    </comment>
    <comment ref="C17" authorId="1" shapeId="0" xr:uid="{00000000-0006-0000-0000-000017000000}">
      <text>
        <r>
          <rPr>
            <sz val="10"/>
            <color indexed="81"/>
            <rFont val="Tahoma"/>
            <family val="2"/>
          </rPr>
          <t>Observation status</t>
        </r>
      </text>
    </comment>
    <comment ref="D17" authorId="1" shapeId="0" xr:uid="{00000000-0006-0000-0000-000018000000}">
      <text>
        <r>
          <rPr>
            <sz val="10"/>
            <color indexed="81"/>
            <rFont val="Tahoma"/>
            <family val="2"/>
          </rPr>
          <t>Confidentiality status</t>
        </r>
      </text>
    </comment>
    <comment ref="F17" authorId="1" shapeId="0" xr:uid="{00000000-0006-0000-0000-000019000000}">
      <text>
        <r>
          <rPr>
            <sz val="10"/>
            <color indexed="81"/>
            <rFont val="Tahoma"/>
            <family val="2"/>
          </rPr>
          <t>Observation status</t>
        </r>
      </text>
    </comment>
    <comment ref="G17" authorId="1" shapeId="0" xr:uid="{00000000-0006-0000-0000-00001A000000}">
      <text>
        <r>
          <rPr>
            <sz val="10"/>
            <color indexed="81"/>
            <rFont val="Tahoma"/>
            <family val="2"/>
          </rPr>
          <t>Confidentiality status</t>
        </r>
      </text>
    </comment>
    <comment ref="I17" authorId="1" shapeId="0" xr:uid="{00000000-0006-0000-0000-00001B000000}">
      <text>
        <r>
          <rPr>
            <sz val="10"/>
            <color indexed="81"/>
            <rFont val="Tahoma"/>
            <family val="2"/>
          </rPr>
          <t>Observation status</t>
        </r>
      </text>
    </comment>
    <comment ref="J17" authorId="1" shapeId="0" xr:uid="{00000000-0006-0000-0000-00001C000000}">
      <text>
        <r>
          <rPr>
            <sz val="10"/>
            <color indexed="81"/>
            <rFont val="Tahoma"/>
            <family val="2"/>
          </rPr>
          <t>Confidentiality status</t>
        </r>
      </text>
    </comment>
    <comment ref="L17" authorId="1" shapeId="0" xr:uid="{00000000-0006-0000-0000-00001D000000}">
      <text>
        <r>
          <rPr>
            <sz val="10"/>
            <color indexed="81"/>
            <rFont val="Tahoma"/>
            <family val="2"/>
          </rPr>
          <t>Observation status</t>
        </r>
      </text>
    </comment>
    <comment ref="M17" authorId="1" shapeId="0" xr:uid="{00000000-0006-0000-0000-00001E000000}">
      <text>
        <r>
          <rPr>
            <sz val="10"/>
            <color indexed="81"/>
            <rFont val="Tahoma"/>
            <family val="2"/>
          </rPr>
          <t>Confidentiality status</t>
        </r>
      </text>
    </comment>
    <comment ref="O17" authorId="1" shapeId="0" xr:uid="{00000000-0006-0000-0000-00001F000000}">
      <text>
        <r>
          <rPr>
            <sz val="10"/>
            <color indexed="81"/>
            <rFont val="Tahoma"/>
            <family val="2"/>
          </rPr>
          <t>Observation status</t>
        </r>
      </text>
    </comment>
    <comment ref="P17" authorId="1" shapeId="0" xr:uid="{00000000-0006-0000-0000-000020000000}">
      <text>
        <r>
          <rPr>
            <sz val="10"/>
            <color indexed="81"/>
            <rFont val="Tahoma"/>
            <family val="2"/>
          </rPr>
          <t>Confidentiality status</t>
        </r>
      </text>
    </comment>
    <comment ref="R17" authorId="1" shapeId="0" xr:uid="{00000000-0006-0000-0000-000021000000}">
      <text>
        <r>
          <rPr>
            <sz val="10"/>
            <color indexed="81"/>
            <rFont val="Tahoma"/>
            <family val="2"/>
          </rPr>
          <t>Observation status</t>
        </r>
      </text>
    </comment>
    <comment ref="S17" authorId="1" shapeId="0" xr:uid="{00000000-0006-0000-0000-000022000000}">
      <text>
        <r>
          <rPr>
            <sz val="10"/>
            <color indexed="81"/>
            <rFont val="Tahoma"/>
            <family val="2"/>
          </rPr>
          <t>Confidentiality status</t>
        </r>
      </text>
    </comment>
    <comment ref="U17" authorId="1" shapeId="0" xr:uid="{00000000-0006-0000-0000-000023000000}">
      <text>
        <r>
          <rPr>
            <sz val="10"/>
            <color indexed="81"/>
            <rFont val="Tahoma"/>
            <family val="2"/>
          </rPr>
          <t>Observation status</t>
        </r>
      </text>
    </comment>
    <comment ref="V17" authorId="1" shapeId="0" xr:uid="{00000000-0006-0000-0000-000024000000}">
      <text>
        <r>
          <rPr>
            <sz val="10"/>
            <color indexed="81"/>
            <rFont val="Tahoma"/>
            <family val="2"/>
          </rPr>
          <t>Confidentiality status</t>
        </r>
      </text>
    </comment>
    <comment ref="X17" authorId="1" shapeId="0" xr:uid="{00000000-0006-0000-0000-000025000000}">
      <text>
        <r>
          <rPr>
            <sz val="10"/>
            <color indexed="81"/>
            <rFont val="Tahoma"/>
            <family val="2"/>
          </rPr>
          <t>Observation status</t>
        </r>
      </text>
    </comment>
    <comment ref="Y17" authorId="1" shapeId="0" xr:uid="{00000000-0006-0000-0000-000026000000}">
      <text>
        <r>
          <rPr>
            <sz val="10"/>
            <color indexed="81"/>
            <rFont val="Tahoma"/>
            <family val="2"/>
          </rPr>
          <t>Confidentiality status</t>
        </r>
      </text>
    </comment>
    <comment ref="AA17" authorId="1" shapeId="0" xr:uid="{00000000-0006-0000-0000-000027000000}">
      <text>
        <r>
          <rPr>
            <sz val="10"/>
            <color indexed="81"/>
            <rFont val="Tahoma"/>
            <family val="2"/>
          </rPr>
          <t>Observation status</t>
        </r>
      </text>
    </comment>
    <comment ref="AB17" authorId="1" shapeId="0" xr:uid="{00000000-0006-0000-0000-000028000000}">
      <text>
        <r>
          <rPr>
            <sz val="10"/>
            <color indexed="81"/>
            <rFont val="Tahoma"/>
            <family val="2"/>
          </rPr>
          <t>Confidentiality status</t>
        </r>
      </text>
    </comment>
    <comment ref="AD17" authorId="1" shapeId="0" xr:uid="{00000000-0006-0000-0000-000029000000}">
      <text>
        <r>
          <rPr>
            <sz val="10"/>
            <color indexed="81"/>
            <rFont val="Tahoma"/>
            <family val="2"/>
          </rPr>
          <t>Observation status</t>
        </r>
      </text>
    </comment>
    <comment ref="AE17" authorId="1" shapeId="0" xr:uid="{00000000-0006-0000-0000-00002A000000}">
      <text>
        <r>
          <rPr>
            <sz val="10"/>
            <color indexed="81"/>
            <rFont val="Tahoma"/>
            <family val="2"/>
          </rPr>
          <t>Confidentiality status</t>
        </r>
      </text>
    </comment>
    <comment ref="AG17" authorId="1" shapeId="0" xr:uid="{00000000-0006-0000-0000-00002B000000}">
      <text>
        <r>
          <rPr>
            <sz val="10"/>
            <color indexed="81"/>
            <rFont val="Tahoma"/>
            <family val="2"/>
          </rPr>
          <t>Observation status</t>
        </r>
      </text>
    </comment>
    <comment ref="AH17" authorId="1" shapeId="0" xr:uid="{00000000-0006-0000-0000-00002C000000}">
      <text>
        <r>
          <rPr>
            <sz val="10"/>
            <color indexed="81"/>
            <rFont val="Tahoma"/>
            <family val="2"/>
          </rPr>
          <t>Confidentiality status</t>
        </r>
      </text>
    </comment>
    <comment ref="AJ17" authorId="1" shapeId="0" xr:uid="{00000000-0006-0000-0000-00002D000000}">
      <text>
        <r>
          <rPr>
            <sz val="10"/>
            <color indexed="81"/>
            <rFont val="Tahoma"/>
            <family val="2"/>
          </rPr>
          <t>Observation status</t>
        </r>
      </text>
    </comment>
    <comment ref="AK17" authorId="1" shapeId="0" xr:uid="{00000000-0006-0000-0000-00002E000000}">
      <text>
        <r>
          <rPr>
            <sz val="10"/>
            <color indexed="81"/>
            <rFont val="Tahoma"/>
            <family val="2"/>
          </rPr>
          <t>Confidentiality status</t>
        </r>
      </text>
    </comment>
    <comment ref="AM17" authorId="1" shapeId="0" xr:uid="{00000000-0006-0000-0000-00002F000000}">
      <text>
        <r>
          <rPr>
            <sz val="10"/>
            <color indexed="81"/>
            <rFont val="Tahoma"/>
            <family val="2"/>
          </rPr>
          <t>Observation status</t>
        </r>
      </text>
    </comment>
    <comment ref="AN17" authorId="1" shapeId="0" xr:uid="{00000000-0006-0000-0000-000030000000}">
      <text>
        <r>
          <rPr>
            <sz val="10"/>
            <color indexed="81"/>
            <rFont val="Tahoma"/>
            <family val="2"/>
          </rPr>
          <t>Confidentiality status</t>
        </r>
      </text>
    </comment>
    <comment ref="AP17" authorId="1" shapeId="0" xr:uid="{00000000-0006-0000-0000-000031000000}">
      <text>
        <r>
          <rPr>
            <sz val="10"/>
            <color indexed="81"/>
            <rFont val="Tahoma"/>
            <family val="2"/>
          </rPr>
          <t>Observation status</t>
        </r>
      </text>
    </comment>
    <comment ref="AQ17" authorId="1" shapeId="0" xr:uid="{00000000-0006-0000-0000-000032000000}">
      <text>
        <r>
          <rPr>
            <sz val="10"/>
            <color indexed="81"/>
            <rFont val="Tahoma"/>
            <family val="2"/>
          </rPr>
          <t>Confidentiality status</t>
        </r>
      </text>
    </comment>
    <comment ref="AS17" authorId="1" shapeId="0" xr:uid="{00000000-0006-0000-0000-000033000000}">
      <text>
        <r>
          <rPr>
            <sz val="10"/>
            <color indexed="81"/>
            <rFont val="Tahoma"/>
            <family val="2"/>
          </rPr>
          <t>Observation status</t>
        </r>
      </text>
    </comment>
    <comment ref="AT17" authorId="1" shapeId="0" xr:uid="{00000000-0006-0000-0000-000034000000}">
      <text>
        <r>
          <rPr>
            <sz val="10"/>
            <color indexed="81"/>
            <rFont val="Tahoma"/>
            <family val="2"/>
          </rPr>
          <t>Confidentiality status</t>
        </r>
      </text>
    </comment>
    <comment ref="AV17" authorId="1" shapeId="0" xr:uid="{00000000-0006-0000-0000-000035000000}">
      <text>
        <r>
          <rPr>
            <sz val="10"/>
            <color indexed="81"/>
            <rFont val="Tahoma"/>
            <family val="2"/>
          </rPr>
          <t>Observation status</t>
        </r>
      </text>
    </comment>
    <comment ref="AW17" authorId="1" shapeId="0" xr:uid="{00000000-0006-0000-0000-000036000000}">
      <text>
        <r>
          <rPr>
            <sz val="10"/>
            <color indexed="81"/>
            <rFont val="Tahoma"/>
            <family val="2"/>
          </rPr>
          <t>Confidentiality status</t>
        </r>
      </text>
    </comment>
    <comment ref="AY17" authorId="1" shapeId="0" xr:uid="{00000000-0006-0000-0000-000037000000}">
      <text>
        <r>
          <rPr>
            <sz val="10"/>
            <color indexed="81"/>
            <rFont val="Tahoma"/>
            <family val="2"/>
          </rPr>
          <t>Observation status</t>
        </r>
      </text>
    </comment>
    <comment ref="AZ17" authorId="1" shapeId="0" xr:uid="{00000000-0006-0000-0000-000038000000}">
      <text>
        <r>
          <rPr>
            <sz val="10"/>
            <color indexed="81"/>
            <rFont val="Tahoma"/>
            <family val="2"/>
          </rPr>
          <t>Confidentiality status</t>
        </r>
      </text>
    </comment>
    <comment ref="BB17" authorId="1" shapeId="0" xr:uid="{00000000-0006-0000-0000-000039000000}">
      <text>
        <r>
          <rPr>
            <sz val="10"/>
            <color indexed="81"/>
            <rFont val="Tahoma"/>
            <family val="2"/>
          </rPr>
          <t>Observation status</t>
        </r>
      </text>
    </comment>
    <comment ref="BC17" authorId="1" shapeId="0" xr:uid="{00000000-0006-0000-0000-00003A000000}">
      <text>
        <r>
          <rPr>
            <sz val="10"/>
            <color indexed="81"/>
            <rFont val="Tahoma"/>
            <family val="2"/>
          </rPr>
          <t>Confidentiality status</t>
        </r>
      </text>
    </comment>
    <comment ref="BE17" authorId="1" shapeId="0" xr:uid="{00000000-0006-0000-0000-00003B000000}">
      <text>
        <r>
          <rPr>
            <sz val="10"/>
            <color indexed="81"/>
            <rFont val="Tahoma"/>
            <family val="2"/>
          </rPr>
          <t>Observation status</t>
        </r>
      </text>
    </comment>
    <comment ref="BF17" authorId="1" shapeId="0" xr:uid="{00000000-0006-0000-0000-00003C000000}">
      <text>
        <r>
          <rPr>
            <sz val="10"/>
            <color indexed="81"/>
            <rFont val="Tahoma"/>
            <family val="2"/>
          </rPr>
          <t>Confidentiality status</t>
        </r>
      </text>
    </comment>
    <comment ref="BH17" authorId="1" shapeId="0" xr:uid="{00000000-0006-0000-0000-00003D000000}">
      <text>
        <r>
          <rPr>
            <sz val="10"/>
            <color indexed="81"/>
            <rFont val="Tahoma"/>
            <family val="2"/>
          </rPr>
          <t>Observation status</t>
        </r>
      </text>
    </comment>
    <comment ref="BI17" authorId="1" shapeId="0" xr:uid="{00000000-0006-0000-0000-00003E000000}">
      <text>
        <r>
          <rPr>
            <sz val="10"/>
            <color indexed="81"/>
            <rFont val="Tahoma"/>
            <family val="2"/>
          </rPr>
          <t>Confidentiality status</t>
        </r>
      </text>
    </comment>
    <comment ref="BK17" authorId="1" shapeId="0" xr:uid="{00000000-0006-0000-0000-00003F000000}">
      <text>
        <r>
          <rPr>
            <sz val="10"/>
            <color indexed="81"/>
            <rFont val="Tahoma"/>
            <family val="2"/>
          </rPr>
          <t>Observation status</t>
        </r>
      </text>
    </comment>
    <comment ref="BL17" authorId="1" shapeId="0" xr:uid="{00000000-0006-0000-0000-000040000000}">
      <text>
        <r>
          <rPr>
            <sz val="10"/>
            <color indexed="81"/>
            <rFont val="Tahoma"/>
            <family val="2"/>
          </rPr>
          <t>Confidentiality status</t>
        </r>
      </text>
    </comment>
    <comment ref="BN17" authorId="1" shapeId="0" xr:uid="{00000000-0006-0000-0000-000041000000}">
      <text>
        <r>
          <rPr>
            <sz val="10"/>
            <color indexed="81"/>
            <rFont val="Tahoma"/>
            <family val="2"/>
          </rPr>
          <t>Observation status</t>
        </r>
      </text>
    </comment>
    <comment ref="BO17" authorId="1" shapeId="0" xr:uid="{00000000-0006-0000-0000-000042000000}">
      <text>
        <r>
          <rPr>
            <sz val="10"/>
            <color indexed="81"/>
            <rFont val="Tahoma"/>
            <family val="2"/>
          </rPr>
          <t>Confidentiality status</t>
        </r>
      </text>
    </comment>
    <comment ref="BQ17" authorId="1" shapeId="0" xr:uid="{00000000-0006-0000-0000-000043000000}">
      <text>
        <r>
          <rPr>
            <sz val="10"/>
            <color indexed="81"/>
            <rFont val="Tahoma"/>
            <family val="2"/>
          </rPr>
          <t>Observation status</t>
        </r>
      </text>
    </comment>
    <comment ref="BR17" authorId="1" shapeId="0" xr:uid="{00000000-0006-0000-0000-000044000000}">
      <text>
        <r>
          <rPr>
            <sz val="10"/>
            <color indexed="81"/>
            <rFont val="Tahoma"/>
            <family val="2"/>
          </rPr>
          <t>Confidentiality status</t>
        </r>
      </text>
    </comment>
    <comment ref="BT17" authorId="1" shapeId="0" xr:uid="{00000000-0006-0000-0000-000045000000}">
      <text>
        <r>
          <rPr>
            <sz val="10"/>
            <color indexed="81"/>
            <rFont val="Tahoma"/>
            <family val="2"/>
          </rPr>
          <t>Observation status</t>
        </r>
      </text>
    </comment>
    <comment ref="BU17" authorId="1" shapeId="0" xr:uid="{00000000-0006-0000-0000-000046000000}">
      <text>
        <r>
          <rPr>
            <sz val="10"/>
            <color indexed="81"/>
            <rFont val="Tahoma"/>
            <family val="2"/>
          </rPr>
          <t>Confidentiality status</t>
        </r>
      </text>
    </comment>
    <comment ref="BW17" authorId="1" shapeId="0" xr:uid="{00000000-0006-0000-0000-000047000000}">
      <text>
        <r>
          <rPr>
            <sz val="10"/>
            <color indexed="81"/>
            <rFont val="Tahoma"/>
            <family val="2"/>
          </rPr>
          <t>Observation status</t>
        </r>
      </text>
    </comment>
    <comment ref="BX17" authorId="1" shapeId="0" xr:uid="{00000000-0006-0000-0000-000048000000}">
      <text>
        <r>
          <rPr>
            <sz val="10"/>
            <color indexed="81"/>
            <rFont val="Tahoma"/>
            <family val="2"/>
          </rPr>
          <t>Confidentiality status</t>
        </r>
      </text>
    </comment>
    <comment ref="BZ17" authorId="1" shapeId="0" xr:uid="{00000000-0006-0000-0000-000049000000}">
      <text>
        <r>
          <rPr>
            <sz val="10"/>
            <color indexed="81"/>
            <rFont val="Tahoma"/>
            <family val="2"/>
          </rPr>
          <t>Observation status</t>
        </r>
      </text>
    </comment>
    <comment ref="CA17" authorId="1" shapeId="0" xr:uid="{00000000-0006-0000-0000-00004A000000}">
      <text>
        <r>
          <rPr>
            <sz val="10"/>
            <color indexed="81"/>
            <rFont val="Tahoma"/>
            <family val="2"/>
          </rPr>
          <t>Confidentiality status</t>
        </r>
      </text>
    </comment>
    <comment ref="CC17" authorId="1" shapeId="0" xr:uid="{00000000-0006-0000-0000-00004B000000}">
      <text>
        <r>
          <rPr>
            <sz val="10"/>
            <color indexed="81"/>
            <rFont val="Tahoma"/>
            <family val="2"/>
          </rPr>
          <t>Observation status</t>
        </r>
      </text>
    </comment>
    <comment ref="CD17" authorId="1" shapeId="0" xr:uid="{00000000-0006-0000-0000-00004C000000}">
      <text>
        <r>
          <rPr>
            <sz val="10"/>
            <color indexed="81"/>
            <rFont val="Tahoma"/>
            <family val="2"/>
          </rPr>
          <t>Confidentiality status</t>
        </r>
      </text>
    </comment>
    <comment ref="CF17" authorId="1" shapeId="0" xr:uid="{00000000-0006-0000-0000-00004D000000}">
      <text>
        <r>
          <rPr>
            <sz val="10"/>
            <color indexed="81"/>
            <rFont val="Tahoma"/>
            <family val="2"/>
          </rPr>
          <t>Observation status</t>
        </r>
      </text>
    </comment>
    <comment ref="CG17" authorId="1" shapeId="0" xr:uid="{00000000-0006-0000-0000-00004E000000}">
      <text>
        <r>
          <rPr>
            <sz val="10"/>
            <color indexed="81"/>
            <rFont val="Tahoma"/>
            <family val="2"/>
          </rPr>
          <t>Confidentiality status</t>
        </r>
      </text>
    </comment>
    <comment ref="CI17" authorId="1" shapeId="0" xr:uid="{00000000-0006-0000-0000-00004F000000}">
      <text>
        <r>
          <rPr>
            <sz val="10"/>
            <color indexed="81"/>
            <rFont val="Tahoma"/>
            <family val="2"/>
          </rPr>
          <t>Observation status</t>
        </r>
      </text>
    </comment>
    <comment ref="CJ17" authorId="1" shapeId="0" xr:uid="{00000000-0006-0000-0000-000050000000}">
      <text>
        <r>
          <rPr>
            <sz val="10"/>
            <color indexed="81"/>
            <rFont val="Tahoma"/>
            <family val="2"/>
          </rPr>
          <t>Confidentiality status</t>
        </r>
      </text>
    </comment>
    <comment ref="CL17" authorId="1" shapeId="0" xr:uid="{00000000-0006-0000-0000-000051000000}">
      <text>
        <r>
          <rPr>
            <sz val="10"/>
            <color indexed="81"/>
            <rFont val="Tahoma"/>
            <family val="2"/>
          </rPr>
          <t>Observation status</t>
        </r>
      </text>
    </comment>
    <comment ref="CM17" authorId="1" shapeId="0" xr:uid="{00000000-0006-0000-0000-000052000000}">
      <text>
        <r>
          <rPr>
            <sz val="10"/>
            <color indexed="81"/>
            <rFont val="Tahoma"/>
            <family val="2"/>
          </rPr>
          <t>Confidentiality status</t>
        </r>
      </text>
    </comment>
    <comment ref="CO17" authorId="1" shapeId="0" xr:uid="{00000000-0006-0000-0000-000053000000}">
      <text>
        <r>
          <rPr>
            <sz val="10"/>
            <color indexed="81"/>
            <rFont val="Tahoma"/>
            <family val="2"/>
          </rPr>
          <t>Observation status</t>
        </r>
      </text>
    </comment>
    <comment ref="CP17" authorId="1" shapeId="0" xr:uid="{00000000-0006-0000-0000-000054000000}">
      <text>
        <r>
          <rPr>
            <sz val="10"/>
            <color indexed="81"/>
            <rFont val="Tahoma"/>
            <family val="2"/>
          </rPr>
          <t>Confidentiality status</t>
        </r>
      </text>
    </comment>
    <comment ref="CR17" authorId="1" shapeId="0" xr:uid="{00000000-0006-0000-0000-000055000000}">
      <text>
        <r>
          <rPr>
            <sz val="10"/>
            <color indexed="81"/>
            <rFont val="Tahoma"/>
            <family val="2"/>
          </rPr>
          <t>Observation status</t>
        </r>
      </text>
    </comment>
    <comment ref="CS17" authorId="1" shapeId="0" xr:uid="{00000000-0006-0000-0000-000056000000}">
      <text>
        <r>
          <rPr>
            <sz val="10"/>
            <color indexed="81"/>
            <rFont val="Tahoma"/>
            <family val="2"/>
          </rPr>
          <t>Confidentiality status</t>
        </r>
      </text>
    </comment>
    <comment ref="CU17" authorId="1" shapeId="0" xr:uid="{00000000-0006-0000-0000-000057000000}">
      <text>
        <r>
          <rPr>
            <sz val="10"/>
            <color indexed="81"/>
            <rFont val="Tahoma"/>
            <family val="2"/>
          </rPr>
          <t>Observation status</t>
        </r>
      </text>
    </comment>
    <comment ref="CV17" authorId="1" shapeId="0" xr:uid="{00000000-0006-0000-0000-000058000000}">
      <text>
        <r>
          <rPr>
            <sz val="10"/>
            <color indexed="81"/>
            <rFont val="Tahoma"/>
            <family val="2"/>
          </rPr>
          <t>Confidentiality status</t>
        </r>
      </text>
    </comment>
    <comment ref="CX17" authorId="1" shapeId="0" xr:uid="{00000000-0006-0000-0000-000059000000}">
      <text>
        <r>
          <rPr>
            <sz val="10"/>
            <color indexed="81"/>
            <rFont val="Tahoma"/>
            <family val="2"/>
          </rPr>
          <t>Observation status</t>
        </r>
      </text>
    </comment>
    <comment ref="CY17" authorId="1" shapeId="0" xr:uid="{00000000-0006-0000-0000-00005A000000}">
      <text>
        <r>
          <rPr>
            <sz val="10"/>
            <color indexed="81"/>
            <rFont val="Tahoma"/>
            <family val="2"/>
          </rPr>
          <t>Confidentiality status</t>
        </r>
      </text>
    </comment>
    <comment ref="DA17" authorId="1" shapeId="0" xr:uid="{00000000-0006-0000-0000-00005B000000}">
      <text>
        <r>
          <rPr>
            <sz val="10"/>
            <color indexed="81"/>
            <rFont val="Tahoma"/>
            <family val="2"/>
          </rPr>
          <t>Observation status</t>
        </r>
      </text>
    </comment>
    <comment ref="DB17" authorId="1" shapeId="0" xr:uid="{00000000-0006-0000-0000-00005C000000}">
      <text>
        <r>
          <rPr>
            <sz val="10"/>
            <color indexed="81"/>
            <rFont val="Tahoma"/>
            <family val="2"/>
          </rPr>
          <t>Confidentiality status</t>
        </r>
      </text>
    </comment>
    <comment ref="DD17" authorId="1" shapeId="0" xr:uid="{00000000-0006-0000-0000-00005D000000}">
      <text>
        <r>
          <rPr>
            <sz val="10"/>
            <color indexed="81"/>
            <rFont val="Tahoma"/>
            <family val="2"/>
          </rPr>
          <t>Observation status</t>
        </r>
      </text>
    </comment>
    <comment ref="DE17" authorId="1" shapeId="0" xr:uid="{00000000-0006-0000-0000-00005E000000}">
      <text>
        <r>
          <rPr>
            <sz val="10"/>
            <color indexed="81"/>
            <rFont val="Tahoma"/>
            <family val="2"/>
          </rPr>
          <t>Confidentiality status</t>
        </r>
      </text>
    </comment>
    <comment ref="DG17" authorId="1" shapeId="0" xr:uid="{00000000-0006-0000-0000-00005F000000}">
      <text>
        <r>
          <rPr>
            <sz val="10"/>
            <color indexed="81"/>
            <rFont val="Tahoma"/>
            <family val="2"/>
          </rPr>
          <t>Observation status</t>
        </r>
      </text>
    </comment>
    <comment ref="DH17" authorId="1" shapeId="0" xr:uid="{00000000-0006-0000-0000-000060000000}">
      <text>
        <r>
          <rPr>
            <sz val="10"/>
            <color indexed="81"/>
            <rFont val="Tahoma"/>
            <family val="2"/>
          </rPr>
          <t>Confidentiality status</t>
        </r>
      </text>
    </comment>
    <comment ref="DJ17" authorId="1" shapeId="0" xr:uid="{00000000-0006-0000-0000-000061000000}">
      <text>
        <r>
          <rPr>
            <sz val="10"/>
            <color indexed="81"/>
            <rFont val="Tahoma"/>
            <family val="2"/>
          </rPr>
          <t>Observation status</t>
        </r>
      </text>
    </comment>
    <comment ref="DK17" authorId="1" shapeId="0" xr:uid="{00000000-0006-0000-0000-000062000000}">
      <text>
        <r>
          <rPr>
            <sz val="10"/>
            <color indexed="81"/>
            <rFont val="Tahoma"/>
            <family val="2"/>
          </rPr>
          <t>Confidentiality status</t>
        </r>
      </text>
    </comment>
    <comment ref="DM17" authorId="1" shapeId="0" xr:uid="{00000000-0006-0000-0000-000063000000}">
      <text>
        <r>
          <rPr>
            <sz val="10"/>
            <color indexed="81"/>
            <rFont val="Tahoma"/>
            <family val="2"/>
          </rPr>
          <t>Observation status</t>
        </r>
      </text>
    </comment>
    <comment ref="DN17" authorId="1" shapeId="0" xr:uid="{00000000-0006-0000-0000-000064000000}">
      <text>
        <r>
          <rPr>
            <sz val="10"/>
            <color indexed="81"/>
            <rFont val="Tahoma"/>
            <family val="2"/>
          </rPr>
          <t>Confidentiality status</t>
        </r>
      </text>
    </comment>
    <comment ref="DP17" authorId="1" shapeId="0" xr:uid="{00000000-0006-0000-0000-000065000000}">
      <text>
        <r>
          <rPr>
            <sz val="10"/>
            <color indexed="81"/>
            <rFont val="Tahoma"/>
            <family val="2"/>
          </rPr>
          <t>Observation status</t>
        </r>
      </text>
    </comment>
    <comment ref="DQ17" authorId="1" shapeId="0" xr:uid="{00000000-0006-0000-0000-000066000000}">
      <text>
        <r>
          <rPr>
            <sz val="10"/>
            <color indexed="81"/>
            <rFont val="Tahoma"/>
            <family val="2"/>
          </rPr>
          <t>Confidentiality status</t>
        </r>
      </text>
    </comment>
    <comment ref="DS17" authorId="1" shapeId="0" xr:uid="{00000000-0006-0000-0000-000067000000}">
      <text>
        <r>
          <rPr>
            <sz val="10"/>
            <color indexed="81"/>
            <rFont val="Tahoma"/>
            <family val="2"/>
          </rPr>
          <t>Observation status</t>
        </r>
      </text>
    </comment>
    <comment ref="DT17" authorId="1" shapeId="0" xr:uid="{00000000-0006-0000-0000-000068000000}">
      <text>
        <r>
          <rPr>
            <sz val="10"/>
            <color indexed="81"/>
            <rFont val="Tahoma"/>
            <family val="2"/>
          </rPr>
          <t>Confidentiality status</t>
        </r>
      </text>
    </comment>
    <comment ref="DV17" authorId="1" shapeId="0" xr:uid="{00000000-0006-0000-0000-000069000000}">
      <text>
        <r>
          <rPr>
            <sz val="10"/>
            <color indexed="81"/>
            <rFont val="Tahoma"/>
            <family val="2"/>
          </rPr>
          <t>Observation status</t>
        </r>
      </text>
    </comment>
    <comment ref="DW17" authorId="1" shapeId="0" xr:uid="{00000000-0006-0000-0000-00006A000000}">
      <text>
        <r>
          <rPr>
            <sz val="10"/>
            <color indexed="81"/>
            <rFont val="Tahoma"/>
            <family val="2"/>
          </rPr>
          <t>Confidentiality status</t>
        </r>
      </text>
    </comment>
    <comment ref="DY17" authorId="1" shapeId="0" xr:uid="{00000000-0006-0000-0000-00006B000000}">
      <text>
        <r>
          <rPr>
            <sz val="10"/>
            <color indexed="81"/>
            <rFont val="Tahoma"/>
            <family val="2"/>
          </rPr>
          <t>Observation status</t>
        </r>
      </text>
    </comment>
    <comment ref="DZ17" authorId="1" shapeId="0" xr:uid="{00000000-0006-0000-0000-00006C000000}">
      <text>
        <r>
          <rPr>
            <sz val="10"/>
            <color indexed="81"/>
            <rFont val="Tahoma"/>
            <family val="2"/>
          </rPr>
          <t>Confidentiality status</t>
        </r>
      </text>
    </comment>
    <comment ref="EB17" authorId="1" shapeId="0" xr:uid="{00000000-0006-0000-0000-00006D000000}">
      <text>
        <r>
          <rPr>
            <sz val="10"/>
            <color indexed="81"/>
            <rFont val="Tahoma"/>
            <family val="2"/>
          </rPr>
          <t>Observation status</t>
        </r>
      </text>
    </comment>
    <comment ref="EC17" authorId="1" shapeId="0" xr:uid="{00000000-0006-0000-0000-00006E000000}">
      <text>
        <r>
          <rPr>
            <sz val="10"/>
            <color indexed="81"/>
            <rFont val="Tahoma"/>
            <family val="2"/>
          </rPr>
          <t>Confidentiality status</t>
        </r>
      </text>
    </comment>
    <comment ref="EE17" authorId="1" shapeId="0" xr:uid="{00000000-0006-0000-0000-00006F000000}">
      <text>
        <r>
          <rPr>
            <sz val="10"/>
            <color indexed="81"/>
            <rFont val="Tahoma"/>
            <family val="2"/>
          </rPr>
          <t>Observation status</t>
        </r>
      </text>
    </comment>
    <comment ref="EF17" authorId="1" shapeId="0" xr:uid="{00000000-0006-0000-0000-000070000000}">
      <text>
        <r>
          <rPr>
            <sz val="10"/>
            <color indexed="81"/>
            <rFont val="Tahoma"/>
            <family val="2"/>
          </rPr>
          <t>Confidentiality status</t>
        </r>
      </text>
    </comment>
    <comment ref="A19" authorId="2" shapeId="0" xr:uid="{00000000-0006-0000-0000-000071000000}">
      <text>
        <r>
          <rPr>
            <sz val="8"/>
            <color indexed="81"/>
            <rFont val="Arial"/>
            <family val="2"/>
          </rPr>
          <t>Total</t>
        </r>
      </text>
    </comment>
    <comment ref="A20" authorId="2" shapeId="0" xr:uid="{00000000-0006-0000-0000-000072000000}">
      <text>
        <r>
          <rPr>
            <sz val="8"/>
            <color indexed="81"/>
            <rFont val="Arial"/>
            <family val="2"/>
          </rPr>
          <t>Food and non-alcoholic beverages</t>
        </r>
      </text>
    </comment>
    <comment ref="A21" authorId="2" shapeId="0" xr:uid="{00000000-0006-0000-0000-000073000000}">
      <text>
        <r>
          <rPr>
            <sz val="8"/>
            <color indexed="81"/>
            <rFont val="Arial"/>
            <family val="2"/>
          </rPr>
          <t>- Food</t>
        </r>
      </text>
    </comment>
    <comment ref="A22" authorId="2" shapeId="0" xr:uid="{00000000-0006-0000-0000-000074000000}">
      <text>
        <r>
          <rPr>
            <sz val="8"/>
            <color indexed="81"/>
            <rFont val="Arial"/>
            <family val="2"/>
          </rPr>
          <t>- Non'-alcoholic beverages</t>
        </r>
      </text>
    </comment>
    <comment ref="A23" authorId="2" shapeId="0" xr:uid="{00000000-0006-0000-0000-000075000000}">
      <text>
        <r>
          <rPr>
            <sz val="8"/>
            <color indexed="81"/>
            <rFont val="Arial"/>
            <family val="2"/>
          </rPr>
          <t>Alcoholic beverages, tobacco and narcotics</t>
        </r>
      </text>
    </comment>
    <comment ref="A24" authorId="2" shapeId="0" xr:uid="{00000000-0006-0000-0000-000076000000}">
      <text>
        <r>
          <rPr>
            <sz val="8"/>
            <color indexed="81"/>
            <rFont val="Arial"/>
            <family val="2"/>
          </rPr>
          <t>- Alcoholic beverages</t>
        </r>
      </text>
    </comment>
    <comment ref="A25" authorId="2" shapeId="0" xr:uid="{00000000-0006-0000-0000-000077000000}">
      <text>
        <r>
          <rPr>
            <sz val="8"/>
            <color indexed="81"/>
            <rFont val="Arial"/>
            <family val="2"/>
          </rPr>
          <t>- Tobacco</t>
        </r>
      </text>
    </comment>
    <comment ref="A26" authorId="2" shapeId="0" xr:uid="{00000000-0006-0000-0000-000078000000}">
      <text>
        <r>
          <rPr>
            <sz val="8"/>
            <color indexed="81"/>
            <rFont val="Arial"/>
            <family val="2"/>
          </rPr>
          <t>- Narcotics</t>
        </r>
      </text>
    </comment>
    <comment ref="A27" authorId="2" shapeId="0" xr:uid="{00000000-0006-0000-0000-000079000000}">
      <text>
        <r>
          <rPr>
            <sz val="8"/>
            <color indexed="81"/>
            <rFont val="Arial"/>
            <family val="2"/>
          </rPr>
          <t>Clothing and footwear</t>
        </r>
      </text>
    </comment>
    <comment ref="A28" authorId="2" shapeId="0" xr:uid="{00000000-0006-0000-0000-00007A000000}">
      <text>
        <r>
          <rPr>
            <sz val="8"/>
            <color indexed="81"/>
            <rFont val="Arial"/>
            <family val="2"/>
          </rPr>
          <t>- Clothing</t>
        </r>
      </text>
    </comment>
    <comment ref="A29" authorId="2" shapeId="0" xr:uid="{00000000-0006-0000-0000-00007B000000}">
      <text>
        <r>
          <rPr>
            <sz val="8"/>
            <color indexed="81"/>
            <rFont val="Arial"/>
            <family val="2"/>
          </rPr>
          <t>- Footwear incl. repair</t>
        </r>
      </text>
    </comment>
    <comment ref="A30" authorId="2" shapeId="0" xr:uid="{00000000-0006-0000-0000-00007C000000}">
      <text>
        <r>
          <rPr>
            <sz val="8"/>
            <color indexed="81"/>
            <rFont val="Arial"/>
            <family val="2"/>
          </rPr>
          <t>Housing, water, electricity, gas and other fuels</t>
        </r>
      </text>
    </comment>
    <comment ref="A31" authorId="2" shapeId="0" xr:uid="{00000000-0006-0000-0000-00007D000000}">
      <text>
        <r>
          <rPr>
            <sz val="8"/>
            <color indexed="81"/>
            <rFont val="Arial"/>
            <family val="2"/>
          </rPr>
          <t>- Actual rentals for housing</t>
        </r>
      </text>
    </comment>
    <comment ref="A32" authorId="2" shapeId="0" xr:uid="{00000000-0006-0000-0000-00007E000000}">
      <text>
        <r>
          <rPr>
            <sz val="8"/>
            <color indexed="81"/>
            <rFont val="Arial"/>
            <family val="2"/>
          </rPr>
          <t>- Imputed rentals for housing</t>
        </r>
      </text>
    </comment>
    <comment ref="A33" authorId="2" shapeId="0" xr:uid="{00000000-0006-0000-0000-00007F000000}">
      <text>
        <r>
          <rPr>
            <sz val="8"/>
            <color indexed="81"/>
            <rFont val="Arial"/>
            <family val="2"/>
          </rPr>
          <t>- Maintenance and repair of the dwelling</t>
        </r>
      </text>
    </comment>
    <comment ref="A34" authorId="2" shapeId="0" xr:uid="{00000000-0006-0000-0000-000080000000}">
      <text>
        <r>
          <rPr>
            <sz val="8"/>
            <color indexed="81"/>
            <rFont val="Arial"/>
            <family val="2"/>
          </rPr>
          <t>- Water supply and miscellaneous services relating to the dwelling</t>
        </r>
      </text>
    </comment>
    <comment ref="A35" authorId="2" shapeId="0" xr:uid="{00000000-0006-0000-0000-000081000000}">
      <text>
        <r>
          <rPr>
            <sz val="8"/>
            <color indexed="81"/>
            <rFont val="Arial"/>
            <family val="2"/>
          </rPr>
          <t>- Electricity, gas and other fuels</t>
        </r>
      </text>
    </comment>
    <comment ref="A36" authorId="2" shapeId="0" xr:uid="{00000000-0006-0000-0000-000082000000}">
      <text>
        <r>
          <rPr>
            <sz val="8"/>
            <color indexed="81"/>
            <rFont val="Arial"/>
            <family val="2"/>
          </rPr>
          <t>Furnishings, household equipment and routine maintenance of the house</t>
        </r>
      </text>
    </comment>
    <comment ref="A37" authorId="2" shapeId="0" xr:uid="{00000000-0006-0000-0000-000083000000}">
      <text>
        <r>
          <rPr>
            <sz val="8"/>
            <color indexed="81"/>
            <rFont val="Arial"/>
            <family val="2"/>
          </rPr>
          <t>- Furniture and furnishings, carpets and other floor coverings</t>
        </r>
      </text>
    </comment>
    <comment ref="A38" authorId="2" shapeId="0" xr:uid="{00000000-0006-0000-0000-000084000000}">
      <text>
        <r>
          <rPr>
            <sz val="8"/>
            <color indexed="81"/>
            <rFont val="Arial"/>
            <family val="2"/>
          </rPr>
          <t>- Household textiles</t>
        </r>
      </text>
    </comment>
    <comment ref="A39" authorId="2" shapeId="0" xr:uid="{00000000-0006-0000-0000-000085000000}">
      <text>
        <r>
          <rPr>
            <sz val="8"/>
            <color indexed="81"/>
            <rFont val="Arial"/>
            <family val="2"/>
          </rPr>
          <t>- Household appliances</t>
        </r>
      </text>
    </comment>
    <comment ref="A40" authorId="2" shapeId="0" xr:uid="{00000000-0006-0000-0000-000086000000}">
      <text>
        <r>
          <rPr>
            <sz val="8"/>
            <color indexed="81"/>
            <rFont val="Arial"/>
            <family val="2"/>
          </rPr>
          <t>- Glassware, tableware and household utensils</t>
        </r>
      </text>
    </comment>
    <comment ref="A41" authorId="2" shapeId="0" xr:uid="{00000000-0006-0000-0000-000087000000}">
      <text>
        <r>
          <rPr>
            <sz val="8"/>
            <color indexed="81"/>
            <rFont val="Arial"/>
            <family val="2"/>
          </rPr>
          <t>- Tools and equipment for house and garden</t>
        </r>
      </text>
    </comment>
    <comment ref="A42" authorId="2" shapeId="0" xr:uid="{00000000-0006-0000-0000-000088000000}">
      <text>
        <r>
          <rPr>
            <sz val="8"/>
            <color indexed="81"/>
            <rFont val="Arial"/>
            <family val="2"/>
          </rPr>
          <t>- Goods and services for routine household maintenance</t>
        </r>
      </text>
    </comment>
    <comment ref="A43" authorId="2" shapeId="0" xr:uid="{00000000-0006-0000-0000-000089000000}">
      <text>
        <r>
          <rPr>
            <sz val="8"/>
            <color indexed="81"/>
            <rFont val="Arial"/>
            <family val="2"/>
          </rPr>
          <t>Health</t>
        </r>
      </text>
    </comment>
    <comment ref="A44" authorId="2" shapeId="0" xr:uid="{00000000-0006-0000-0000-00008A000000}">
      <text>
        <r>
          <rPr>
            <sz val="8"/>
            <color indexed="81"/>
            <rFont val="Arial"/>
            <family val="2"/>
          </rPr>
          <t>- Medical products, appliances and equipment</t>
        </r>
      </text>
    </comment>
    <comment ref="A45" authorId="2" shapeId="0" xr:uid="{00000000-0006-0000-0000-00008B000000}">
      <text>
        <r>
          <rPr>
            <sz val="8"/>
            <color indexed="81"/>
            <rFont val="Arial"/>
            <family val="2"/>
          </rPr>
          <t>- Out-patient services</t>
        </r>
      </text>
    </comment>
    <comment ref="A46" authorId="2" shapeId="0" xr:uid="{00000000-0006-0000-0000-00008C000000}">
      <text>
        <r>
          <rPr>
            <sz val="8"/>
            <color indexed="81"/>
            <rFont val="Arial"/>
            <family val="2"/>
          </rPr>
          <t>- Hospital services</t>
        </r>
      </text>
    </comment>
    <comment ref="A47" authorId="2" shapeId="0" xr:uid="{00000000-0006-0000-0000-00008D000000}">
      <text>
        <r>
          <rPr>
            <sz val="8"/>
            <color indexed="81"/>
            <rFont val="Arial"/>
            <family val="2"/>
          </rPr>
          <t>Transport</t>
        </r>
      </text>
    </comment>
    <comment ref="A48" authorId="2" shapeId="0" xr:uid="{00000000-0006-0000-0000-00008E000000}">
      <text>
        <r>
          <rPr>
            <sz val="8"/>
            <color indexed="81"/>
            <rFont val="Arial"/>
            <family val="2"/>
          </rPr>
          <t>- Purchase of vehicles</t>
        </r>
      </text>
    </comment>
    <comment ref="A49" authorId="2" shapeId="0" xr:uid="{00000000-0006-0000-0000-00008F000000}">
      <text>
        <r>
          <rPr>
            <sz val="8"/>
            <color indexed="81"/>
            <rFont val="Arial"/>
            <family val="2"/>
          </rPr>
          <t>- Operation of personal transport equipment</t>
        </r>
      </text>
    </comment>
    <comment ref="A50" authorId="2" shapeId="0" xr:uid="{00000000-0006-0000-0000-000090000000}">
      <text>
        <r>
          <rPr>
            <sz val="8"/>
            <color indexed="81"/>
            <rFont val="Arial"/>
            <family val="2"/>
          </rPr>
          <t>- Transport services</t>
        </r>
      </text>
    </comment>
    <comment ref="A51" authorId="2" shapeId="0" xr:uid="{00000000-0006-0000-0000-000091000000}">
      <text>
        <r>
          <rPr>
            <sz val="8"/>
            <color indexed="81"/>
            <rFont val="Arial"/>
            <family val="2"/>
          </rPr>
          <t>Communication</t>
        </r>
      </text>
    </comment>
    <comment ref="A52" authorId="2" shapeId="0" xr:uid="{00000000-0006-0000-0000-000092000000}">
      <text>
        <r>
          <rPr>
            <sz val="8"/>
            <color indexed="81"/>
            <rFont val="Arial"/>
            <family val="2"/>
          </rPr>
          <t>- Postal services</t>
        </r>
      </text>
    </comment>
    <comment ref="A53" authorId="2" shapeId="0" xr:uid="{00000000-0006-0000-0000-000093000000}">
      <text>
        <r>
          <rPr>
            <sz val="8"/>
            <color indexed="81"/>
            <rFont val="Arial"/>
            <family val="2"/>
          </rPr>
          <t>- Telephone and telefax equipment</t>
        </r>
      </text>
    </comment>
    <comment ref="A54" authorId="2" shapeId="0" xr:uid="{00000000-0006-0000-0000-000094000000}">
      <text>
        <r>
          <rPr>
            <sz val="8"/>
            <color indexed="81"/>
            <rFont val="Arial"/>
            <family val="2"/>
          </rPr>
          <t>- Telephone and telefax services</t>
        </r>
      </text>
    </comment>
    <comment ref="A55" authorId="2" shapeId="0" xr:uid="{00000000-0006-0000-0000-000095000000}">
      <text>
        <r>
          <rPr>
            <sz val="8"/>
            <color indexed="81"/>
            <rFont val="Arial"/>
            <family val="2"/>
          </rPr>
          <t>Recreation and culture</t>
        </r>
      </text>
    </comment>
    <comment ref="A56" authorId="2" shapeId="0" xr:uid="{00000000-0006-0000-0000-000096000000}">
      <text>
        <r>
          <rPr>
            <sz val="8"/>
            <color indexed="81"/>
            <rFont val="Arial"/>
            <family val="2"/>
          </rPr>
          <t>- Audio'-visual, photographic and information processing equipment</t>
        </r>
      </text>
    </comment>
    <comment ref="A57" authorId="2" shapeId="0" xr:uid="{00000000-0006-0000-0000-000097000000}">
      <text>
        <r>
          <rPr>
            <sz val="8"/>
            <color indexed="81"/>
            <rFont val="Arial"/>
            <family val="2"/>
          </rPr>
          <t>- Other major durables for recreation and culture</t>
        </r>
      </text>
    </comment>
    <comment ref="A58" authorId="2" shapeId="0" xr:uid="{00000000-0006-0000-0000-000098000000}">
      <text>
        <r>
          <rPr>
            <sz val="8"/>
            <color indexed="81"/>
            <rFont val="Arial"/>
            <family val="2"/>
          </rPr>
          <t>- Other recreational items and equipment, gardens and pets</t>
        </r>
      </text>
    </comment>
    <comment ref="A59" authorId="2" shapeId="0" xr:uid="{00000000-0006-0000-0000-000099000000}">
      <text>
        <r>
          <rPr>
            <sz val="8"/>
            <color indexed="81"/>
            <rFont val="Arial"/>
            <family val="2"/>
          </rPr>
          <t>- Recreational and cultural services</t>
        </r>
      </text>
    </comment>
    <comment ref="A60" authorId="2" shapeId="0" xr:uid="{00000000-0006-0000-0000-00009A000000}">
      <text>
        <r>
          <rPr>
            <sz val="8"/>
            <color indexed="81"/>
            <rFont val="Arial"/>
            <family val="2"/>
          </rPr>
          <t>- Newspapers, books and stationery</t>
        </r>
      </text>
    </comment>
    <comment ref="A61" authorId="2" shapeId="0" xr:uid="{00000000-0006-0000-0000-00009B000000}">
      <text>
        <r>
          <rPr>
            <sz val="8"/>
            <color indexed="81"/>
            <rFont val="Arial"/>
            <family val="2"/>
          </rPr>
          <t>- Package holidays</t>
        </r>
      </text>
    </comment>
    <comment ref="A62" authorId="2" shapeId="0" xr:uid="{00000000-0006-0000-0000-00009C000000}">
      <text>
        <r>
          <rPr>
            <sz val="8"/>
            <color indexed="81"/>
            <rFont val="Arial"/>
            <family val="2"/>
          </rPr>
          <t>Education</t>
        </r>
      </text>
    </comment>
    <comment ref="A63" authorId="2" shapeId="0" xr:uid="{00000000-0006-0000-0000-00009D000000}">
      <text>
        <r>
          <rPr>
            <sz val="8"/>
            <color indexed="81"/>
            <rFont val="Arial"/>
            <family val="2"/>
          </rPr>
          <t>- Pre'-primary and primary education</t>
        </r>
      </text>
    </comment>
    <comment ref="A64" authorId="2" shapeId="0" xr:uid="{00000000-0006-0000-0000-00009E000000}">
      <text>
        <r>
          <rPr>
            <sz val="8"/>
            <color indexed="81"/>
            <rFont val="Arial"/>
            <family val="2"/>
          </rPr>
          <t>- Secondary education</t>
        </r>
      </text>
    </comment>
    <comment ref="A65" authorId="2" shapeId="0" xr:uid="{00000000-0006-0000-0000-00009F000000}">
      <text>
        <r>
          <rPr>
            <sz val="8"/>
            <color indexed="81"/>
            <rFont val="Arial"/>
            <family val="2"/>
          </rPr>
          <t>- Post'-secondary non'-tertiary education</t>
        </r>
      </text>
    </comment>
    <comment ref="A66" authorId="2" shapeId="0" xr:uid="{00000000-0006-0000-0000-0000A0000000}">
      <text>
        <r>
          <rPr>
            <sz val="8"/>
            <color indexed="81"/>
            <rFont val="Arial"/>
            <family val="2"/>
          </rPr>
          <t>- Tertiary education</t>
        </r>
      </text>
    </comment>
    <comment ref="A67" authorId="2" shapeId="0" xr:uid="{00000000-0006-0000-0000-0000A1000000}">
      <text>
        <r>
          <rPr>
            <sz val="8"/>
            <color indexed="81"/>
            <rFont val="Arial"/>
            <family val="2"/>
          </rPr>
          <t>- Education not definable by level</t>
        </r>
      </text>
    </comment>
    <comment ref="A68" authorId="2" shapeId="0" xr:uid="{00000000-0006-0000-0000-0000A2000000}">
      <text>
        <r>
          <rPr>
            <sz val="8"/>
            <color indexed="81"/>
            <rFont val="Arial"/>
            <family val="2"/>
          </rPr>
          <t>Restaurants and hotels</t>
        </r>
      </text>
    </comment>
    <comment ref="A69" authorId="2" shapeId="0" xr:uid="{00000000-0006-0000-0000-0000A3000000}">
      <text>
        <r>
          <rPr>
            <sz val="8"/>
            <color indexed="81"/>
            <rFont val="Arial"/>
            <family val="2"/>
          </rPr>
          <t>- Catering services</t>
        </r>
      </text>
    </comment>
    <comment ref="A70" authorId="2" shapeId="0" xr:uid="{00000000-0006-0000-0000-0000A4000000}">
      <text>
        <r>
          <rPr>
            <sz val="8"/>
            <color indexed="81"/>
            <rFont val="Arial"/>
            <family val="2"/>
          </rPr>
          <t>- Accommodation services</t>
        </r>
      </text>
    </comment>
    <comment ref="A71" authorId="2" shapeId="0" xr:uid="{00000000-0006-0000-0000-0000A5000000}">
      <text>
        <r>
          <rPr>
            <sz val="8"/>
            <color indexed="81"/>
            <rFont val="Arial"/>
            <family val="2"/>
          </rPr>
          <t>Miscellaneous goods and services</t>
        </r>
      </text>
    </comment>
    <comment ref="A72" authorId="2" shapeId="0" xr:uid="{00000000-0006-0000-0000-0000A6000000}">
      <text>
        <r>
          <rPr>
            <sz val="8"/>
            <color indexed="81"/>
            <rFont val="Arial"/>
            <family val="2"/>
          </rPr>
          <t>- Personal care</t>
        </r>
      </text>
    </comment>
    <comment ref="A73" authorId="4" shapeId="0" xr:uid="{00000000-0006-0000-0000-0000A7000000}">
      <text>
        <r>
          <rPr>
            <sz val="9"/>
            <color indexed="81"/>
            <rFont val="Tahoma"/>
            <family val="2"/>
          </rPr>
          <t>Prostitution; other services n.e.c.</t>
        </r>
      </text>
    </comment>
    <comment ref="A74" authorId="2" shapeId="0" xr:uid="{00000000-0006-0000-0000-0000A8000000}">
      <text>
        <r>
          <rPr>
            <sz val="8"/>
            <color indexed="81"/>
            <rFont val="Arial"/>
            <family val="2"/>
          </rPr>
          <t>- Prostitution</t>
        </r>
      </text>
    </comment>
    <comment ref="A75" authorId="2" shapeId="0" xr:uid="{00000000-0006-0000-0000-0000A9000000}">
      <text>
        <r>
          <rPr>
            <sz val="8"/>
            <color indexed="81"/>
            <rFont val="Arial"/>
            <family val="2"/>
          </rPr>
          <t>- Personal effects n.e.c.</t>
        </r>
      </text>
    </comment>
    <comment ref="A76" authorId="2" shapeId="0" xr:uid="{00000000-0006-0000-0000-0000AA000000}">
      <text>
        <r>
          <rPr>
            <sz val="8"/>
            <color indexed="81"/>
            <rFont val="Arial"/>
            <family val="2"/>
          </rPr>
          <t>- Social protection</t>
        </r>
      </text>
    </comment>
    <comment ref="A77" authorId="2" shapeId="0" xr:uid="{00000000-0006-0000-0000-0000AB000000}">
      <text>
        <r>
          <rPr>
            <sz val="8"/>
            <color indexed="81"/>
            <rFont val="Arial"/>
            <family val="2"/>
          </rPr>
          <t>- Insurance</t>
        </r>
      </text>
    </comment>
    <comment ref="A78" authorId="2" shapeId="0" xr:uid="{00000000-0006-0000-0000-0000AC000000}">
      <text>
        <r>
          <rPr>
            <sz val="8"/>
            <color indexed="81"/>
            <rFont val="Arial"/>
            <family val="2"/>
          </rPr>
          <t>- Financial services n.e.c.</t>
        </r>
      </text>
    </comment>
    <comment ref="A79" authorId="2" shapeId="0" xr:uid="{00000000-0006-0000-0000-0000AD000000}">
      <text>
        <r>
          <rPr>
            <sz val="8"/>
            <color indexed="81"/>
            <rFont val="Arial"/>
            <family val="2"/>
          </rPr>
          <t>- Other services n.e.c.</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 ROSA-ELKAIM Catherine</author>
    <author>CABECA Julio Cesar (ESTAT)</author>
    <author>santoed</author>
    <author>SURANYI Daniel</author>
    <author>SAIGNE Magdalena (ESTAT)</author>
  </authors>
  <commentList>
    <comment ref="B3" authorId="0" shapeId="0" xr:uid="{00000000-0006-0000-0100-000001000000}">
      <text>
        <r>
          <rPr>
            <sz val="9"/>
            <color indexed="81"/>
            <rFont val="Tahoma"/>
            <family val="2"/>
          </rPr>
          <t>Country code, ISO2</t>
        </r>
      </text>
    </comment>
    <comment ref="B4" authorId="1" shapeId="0" xr:uid="{00000000-0006-0000-0100-000002000000}">
      <text>
        <r>
          <rPr>
            <sz val="9"/>
            <color indexed="81"/>
            <rFont val="Tahoma"/>
            <family val="2"/>
          </rPr>
          <t>Calendar year</t>
        </r>
      </text>
    </comment>
    <comment ref="H4" authorId="1" shapeId="0" xr:uid="{00000000-0006-0000-0100-000003000000}">
      <text>
        <r>
          <rPr>
            <sz val="9"/>
            <color indexed="81"/>
            <rFont val="Tahoma"/>
            <family val="2"/>
          </rPr>
          <t>Time format for annual data:
P1Y = yyyy (e.g. 1995)
Time format for quarterly data:
P3M = yyyy-Qn (e.g. 1995-Q1)</t>
        </r>
      </text>
    </comment>
    <comment ref="B5" authorId="2" shapeId="0" xr:uid="{00000000-0006-0000-0100-000004000000}">
      <text>
        <r>
          <rPr>
            <sz val="8"/>
            <color indexed="81"/>
            <rFont val="Tahoma"/>
            <family val="2"/>
          </rPr>
          <t>Households</t>
        </r>
      </text>
    </comment>
    <comment ref="E5" authorId="2" shapeId="0" xr:uid="{00000000-0006-0000-0100-000005000000}">
      <text>
        <r>
          <rPr>
            <sz val="9"/>
            <color indexed="81"/>
            <rFont val="Arial"/>
            <family val="2"/>
          </rPr>
          <t>National accounts price concepts</t>
        </r>
      </text>
    </comment>
    <comment ref="H5" authorId="1" shapeId="0" xr:uid="{00000000-0006-0000-0100-000006000000}">
      <text>
        <r>
          <rPr>
            <sz val="9"/>
            <color indexed="81"/>
            <rFont val="Tahoma"/>
            <family val="2"/>
          </rPr>
          <t>L = Chain linked volume
Q = Constant prices</t>
        </r>
      </text>
    </comment>
    <comment ref="B6" authorId="1" shapeId="0" xr:uid="{00000000-0006-0000-0100-000007000000}">
      <text>
        <r>
          <rPr>
            <sz val="9"/>
            <color indexed="81"/>
            <rFont val="Tahoma"/>
            <family val="2"/>
          </rPr>
          <t>W2 = Domestic (home or reference area)</t>
        </r>
      </text>
    </comment>
    <comment ref="E6" authorId="3" shapeId="0" xr:uid="{00000000-0006-0000-0100-000008000000}">
      <text>
        <r>
          <rPr>
            <sz val="9"/>
            <color indexed="81"/>
            <rFont val="Tahoma"/>
            <family val="2"/>
          </rPr>
          <t>Price reference year</t>
        </r>
      </text>
    </comment>
    <comment ref="H6" authorId="1" shapeId="0" xr:uid="{00000000-0006-0000-0100-000009000000}">
      <text>
        <r>
          <rPr>
            <sz val="9"/>
            <color indexed="81"/>
            <rFont val="Tahoma"/>
            <family val="2"/>
          </rPr>
          <t>PRICE = L, please insert reference year</t>
        </r>
      </text>
    </comment>
    <comment ref="B7" authorId="2" shapeId="0" xr:uid="{00000000-0006-0000-0100-00000A000000}">
      <text>
        <r>
          <rPr>
            <sz val="8"/>
            <color indexed="81"/>
            <rFont val="Tahoma"/>
            <family val="2"/>
          </rPr>
          <t>Total economy</t>
        </r>
      </text>
    </comment>
    <comment ref="A8" authorId="2" shapeId="0" xr:uid="{00000000-0006-0000-0100-00000B000000}">
      <text>
        <r>
          <rPr>
            <sz val="9"/>
            <color indexed="81"/>
            <rFont val="Arial"/>
            <family val="2"/>
          </rPr>
          <t>Stocks, Transactions, Other Flows</t>
        </r>
      </text>
    </comment>
    <comment ref="B8" authorId="2" shapeId="0" xr:uid="{00000000-0006-0000-0100-00000C000000}">
      <text>
        <r>
          <rPr>
            <sz val="8"/>
            <color indexed="81"/>
            <rFont val="Tahoma"/>
            <family val="2"/>
          </rPr>
          <t>Final consumption expenditure, individual</t>
        </r>
      </text>
    </comment>
    <comment ref="H8" authorId="1" shapeId="0" xr:uid="{00000000-0006-0000-0100-00000D000000}">
      <text>
        <r>
          <rPr>
            <sz val="9"/>
            <color indexed="81"/>
            <rFont val="Tahoma"/>
            <family val="2"/>
          </rPr>
          <t>This is a default value. Please change it if appropriate.</t>
        </r>
      </text>
    </comment>
    <comment ref="A9" authorId="2" shapeId="0" xr:uid="{00000000-0006-0000-0100-00000E000000}">
      <text>
        <r>
          <rPr>
            <sz val="9"/>
            <color indexed="81"/>
            <rFont val="Arial"/>
            <family val="2"/>
          </rPr>
          <t>Instrument and Assets Classification</t>
        </r>
      </text>
    </comment>
    <comment ref="B9" authorId="1" shapeId="0" xr:uid="{00000000-0006-0000-0100-00000F000000}">
      <text>
        <r>
          <rPr>
            <sz val="9"/>
            <color indexed="81"/>
            <rFont val="Tahoma"/>
            <family val="2"/>
          </rPr>
          <t>Not applicable</t>
        </r>
      </text>
    </comment>
    <comment ref="A10" authorId="2" shapeId="0" xr:uid="{00000000-0006-0000-0100-000010000000}">
      <text>
        <r>
          <rPr>
            <sz val="9"/>
            <color indexed="81"/>
            <rFont val="Arial"/>
            <family val="2"/>
          </rPr>
          <t>Activity classification (NACE A3, A10, A21, A38, A64)</t>
        </r>
      </text>
    </comment>
    <comment ref="B10" authorId="1" shapeId="0" xr:uid="{00000000-0006-0000-0100-000011000000}">
      <text>
        <r>
          <rPr>
            <sz val="9"/>
            <color indexed="81"/>
            <rFont val="Tahoma"/>
            <family val="2"/>
          </rPr>
          <t>Not applicable</t>
        </r>
      </text>
    </comment>
    <comment ref="H10" authorId="1" shapeId="0" xr:uid="{00000000-0006-0000-0100-000012000000}">
      <text>
        <r>
          <rPr>
            <sz val="9"/>
            <color indexed="81"/>
            <rFont val="Tahoma"/>
            <family val="2"/>
          </rPr>
          <t>Neither seasonally nor working day adjusted</t>
        </r>
      </text>
    </comment>
    <comment ref="A11" authorId="2" shapeId="0" xr:uid="{00000000-0006-0000-0100-000013000000}">
      <text>
        <r>
          <rPr>
            <sz val="9"/>
            <color indexed="81"/>
            <rFont val="Arial"/>
            <family val="2"/>
          </rPr>
          <t>COICOP, COFOG, COPNI or COPP</t>
        </r>
      </text>
    </comment>
    <comment ref="H11" authorId="1" shapeId="0" xr:uid="{00000000-0006-0000-0100-000014000000}">
      <text>
        <r>
          <rPr>
            <sz val="9"/>
            <color indexed="81"/>
            <rFont val="Tahoma"/>
            <family val="2"/>
          </rPr>
          <t>N = Non transformed data</t>
        </r>
      </text>
    </comment>
    <comment ref="A12" authorId="2" shapeId="0" xr:uid="{00000000-0006-0000-0100-000015000000}">
      <text>
        <r>
          <rPr>
            <sz val="9"/>
            <color indexed="81"/>
            <rFont val="Arial"/>
            <family val="2"/>
          </rPr>
          <t>Uses &amp; resources, (changes in) assets &amp; liabilities</t>
        </r>
      </text>
    </comment>
    <comment ref="B12" authorId="1" shapeId="0" xr:uid="{00000000-0006-0000-0100-000016000000}">
      <text>
        <r>
          <rPr>
            <sz val="10"/>
            <color indexed="81"/>
            <rFont val="Tahoma"/>
            <family val="2"/>
          </rPr>
          <t>Debit (Uses)</t>
        </r>
      </text>
    </comment>
    <comment ref="C17" authorId="1" shapeId="0" xr:uid="{00000000-0006-0000-0100-000017000000}">
      <text>
        <r>
          <rPr>
            <sz val="10"/>
            <color indexed="81"/>
            <rFont val="Tahoma"/>
            <family val="2"/>
          </rPr>
          <t>Observation status</t>
        </r>
      </text>
    </comment>
    <comment ref="D17" authorId="1" shapeId="0" xr:uid="{00000000-0006-0000-0100-000018000000}">
      <text>
        <r>
          <rPr>
            <sz val="10"/>
            <color indexed="81"/>
            <rFont val="Tahoma"/>
            <family val="2"/>
          </rPr>
          <t>Confidentiality status</t>
        </r>
      </text>
    </comment>
    <comment ref="F17" authorId="1" shapeId="0" xr:uid="{00000000-0006-0000-0100-000019000000}">
      <text>
        <r>
          <rPr>
            <sz val="10"/>
            <color indexed="81"/>
            <rFont val="Tahoma"/>
            <family val="2"/>
          </rPr>
          <t>Observation status</t>
        </r>
      </text>
    </comment>
    <comment ref="G17" authorId="1" shapeId="0" xr:uid="{00000000-0006-0000-0100-00001A000000}">
      <text>
        <r>
          <rPr>
            <sz val="10"/>
            <color indexed="81"/>
            <rFont val="Tahoma"/>
            <family val="2"/>
          </rPr>
          <t>Confidentiality status</t>
        </r>
      </text>
    </comment>
    <comment ref="I17" authorId="1" shapeId="0" xr:uid="{00000000-0006-0000-0100-00001B000000}">
      <text>
        <r>
          <rPr>
            <sz val="10"/>
            <color indexed="81"/>
            <rFont val="Tahoma"/>
            <family val="2"/>
          </rPr>
          <t>Observation status</t>
        </r>
      </text>
    </comment>
    <comment ref="J17" authorId="1" shapeId="0" xr:uid="{00000000-0006-0000-0100-00001C000000}">
      <text>
        <r>
          <rPr>
            <sz val="10"/>
            <color indexed="81"/>
            <rFont val="Tahoma"/>
            <family val="2"/>
          </rPr>
          <t>Confidentiality status</t>
        </r>
      </text>
    </comment>
    <comment ref="L17" authorId="1" shapeId="0" xr:uid="{00000000-0006-0000-0100-00001D000000}">
      <text>
        <r>
          <rPr>
            <sz val="10"/>
            <color indexed="81"/>
            <rFont val="Tahoma"/>
            <family val="2"/>
          </rPr>
          <t>Observation status</t>
        </r>
      </text>
    </comment>
    <comment ref="M17" authorId="1" shapeId="0" xr:uid="{00000000-0006-0000-0100-00001E000000}">
      <text>
        <r>
          <rPr>
            <sz val="10"/>
            <color indexed="81"/>
            <rFont val="Tahoma"/>
            <family val="2"/>
          </rPr>
          <t>Confidentiality status</t>
        </r>
      </text>
    </comment>
    <comment ref="O17" authorId="1" shapeId="0" xr:uid="{00000000-0006-0000-0100-00001F000000}">
      <text>
        <r>
          <rPr>
            <sz val="10"/>
            <color indexed="81"/>
            <rFont val="Tahoma"/>
            <family val="2"/>
          </rPr>
          <t>Observation status</t>
        </r>
      </text>
    </comment>
    <comment ref="P17" authorId="1" shapeId="0" xr:uid="{00000000-0006-0000-0100-000020000000}">
      <text>
        <r>
          <rPr>
            <sz val="10"/>
            <color indexed="81"/>
            <rFont val="Tahoma"/>
            <family val="2"/>
          </rPr>
          <t>Confidentiality status</t>
        </r>
      </text>
    </comment>
    <comment ref="R17" authorId="1" shapeId="0" xr:uid="{00000000-0006-0000-0100-000021000000}">
      <text>
        <r>
          <rPr>
            <sz val="10"/>
            <color indexed="81"/>
            <rFont val="Tahoma"/>
            <family val="2"/>
          </rPr>
          <t>Observation status</t>
        </r>
      </text>
    </comment>
    <comment ref="S17" authorId="1" shapeId="0" xr:uid="{00000000-0006-0000-0100-000022000000}">
      <text>
        <r>
          <rPr>
            <sz val="10"/>
            <color indexed="81"/>
            <rFont val="Tahoma"/>
            <family val="2"/>
          </rPr>
          <t>Confidentiality status</t>
        </r>
      </text>
    </comment>
    <comment ref="U17" authorId="1" shapeId="0" xr:uid="{00000000-0006-0000-0100-000023000000}">
      <text>
        <r>
          <rPr>
            <sz val="10"/>
            <color indexed="81"/>
            <rFont val="Tahoma"/>
            <family val="2"/>
          </rPr>
          <t>Observation status</t>
        </r>
      </text>
    </comment>
    <comment ref="V17" authorId="1" shapeId="0" xr:uid="{00000000-0006-0000-0100-000024000000}">
      <text>
        <r>
          <rPr>
            <sz val="10"/>
            <color indexed="81"/>
            <rFont val="Tahoma"/>
            <family val="2"/>
          </rPr>
          <t>Confidentiality status</t>
        </r>
      </text>
    </comment>
    <comment ref="X17" authorId="1" shapeId="0" xr:uid="{00000000-0006-0000-0100-000025000000}">
      <text>
        <r>
          <rPr>
            <sz val="10"/>
            <color indexed="81"/>
            <rFont val="Tahoma"/>
            <family val="2"/>
          </rPr>
          <t>Observation status</t>
        </r>
      </text>
    </comment>
    <comment ref="Y17" authorId="1" shapeId="0" xr:uid="{00000000-0006-0000-0100-000026000000}">
      <text>
        <r>
          <rPr>
            <sz val="10"/>
            <color indexed="81"/>
            <rFont val="Tahoma"/>
            <family val="2"/>
          </rPr>
          <t>Confidentiality status</t>
        </r>
      </text>
    </comment>
    <comment ref="AA17" authorId="1" shapeId="0" xr:uid="{00000000-0006-0000-0100-000027000000}">
      <text>
        <r>
          <rPr>
            <sz val="10"/>
            <color indexed="81"/>
            <rFont val="Tahoma"/>
            <family val="2"/>
          </rPr>
          <t>Observation status</t>
        </r>
      </text>
    </comment>
    <comment ref="AB17" authorId="1" shapeId="0" xr:uid="{00000000-0006-0000-0100-000028000000}">
      <text>
        <r>
          <rPr>
            <sz val="10"/>
            <color indexed="81"/>
            <rFont val="Tahoma"/>
            <family val="2"/>
          </rPr>
          <t>Confidentiality status</t>
        </r>
      </text>
    </comment>
    <comment ref="AD17" authorId="1" shapeId="0" xr:uid="{00000000-0006-0000-0100-000029000000}">
      <text>
        <r>
          <rPr>
            <sz val="10"/>
            <color indexed="81"/>
            <rFont val="Tahoma"/>
            <family val="2"/>
          </rPr>
          <t>Observation status</t>
        </r>
      </text>
    </comment>
    <comment ref="AE17" authorId="1" shapeId="0" xr:uid="{00000000-0006-0000-0100-00002A000000}">
      <text>
        <r>
          <rPr>
            <sz val="10"/>
            <color indexed="81"/>
            <rFont val="Tahoma"/>
            <family val="2"/>
          </rPr>
          <t>Confidentiality status</t>
        </r>
      </text>
    </comment>
    <comment ref="AG17" authorId="1" shapeId="0" xr:uid="{00000000-0006-0000-0100-00002B000000}">
      <text>
        <r>
          <rPr>
            <sz val="10"/>
            <color indexed="81"/>
            <rFont val="Tahoma"/>
            <family val="2"/>
          </rPr>
          <t>Observation status</t>
        </r>
      </text>
    </comment>
    <comment ref="AH17" authorId="1" shapeId="0" xr:uid="{00000000-0006-0000-0100-00002C000000}">
      <text>
        <r>
          <rPr>
            <sz val="10"/>
            <color indexed="81"/>
            <rFont val="Tahoma"/>
            <family val="2"/>
          </rPr>
          <t>Confidentiality status</t>
        </r>
      </text>
    </comment>
    <comment ref="AJ17" authorId="1" shapeId="0" xr:uid="{00000000-0006-0000-0100-00002D000000}">
      <text>
        <r>
          <rPr>
            <sz val="10"/>
            <color indexed="81"/>
            <rFont val="Tahoma"/>
            <family val="2"/>
          </rPr>
          <t>Observation status</t>
        </r>
      </text>
    </comment>
    <comment ref="AK17" authorId="1" shapeId="0" xr:uid="{00000000-0006-0000-0100-00002E000000}">
      <text>
        <r>
          <rPr>
            <sz val="10"/>
            <color indexed="81"/>
            <rFont val="Tahoma"/>
            <family val="2"/>
          </rPr>
          <t>Confidentiality status</t>
        </r>
      </text>
    </comment>
    <comment ref="AM17" authorId="1" shapeId="0" xr:uid="{00000000-0006-0000-0100-00002F000000}">
      <text>
        <r>
          <rPr>
            <sz val="10"/>
            <color indexed="81"/>
            <rFont val="Tahoma"/>
            <family val="2"/>
          </rPr>
          <t>Observation status</t>
        </r>
      </text>
    </comment>
    <comment ref="AN17" authorId="1" shapeId="0" xr:uid="{00000000-0006-0000-0100-000030000000}">
      <text>
        <r>
          <rPr>
            <sz val="10"/>
            <color indexed="81"/>
            <rFont val="Tahoma"/>
            <family val="2"/>
          </rPr>
          <t>Confidentiality status</t>
        </r>
      </text>
    </comment>
    <comment ref="AP17" authorId="1" shapeId="0" xr:uid="{00000000-0006-0000-0100-000031000000}">
      <text>
        <r>
          <rPr>
            <sz val="10"/>
            <color indexed="81"/>
            <rFont val="Tahoma"/>
            <family val="2"/>
          </rPr>
          <t>Observation status</t>
        </r>
      </text>
    </comment>
    <comment ref="AQ17" authorId="1" shapeId="0" xr:uid="{00000000-0006-0000-0100-000032000000}">
      <text>
        <r>
          <rPr>
            <sz val="10"/>
            <color indexed="81"/>
            <rFont val="Tahoma"/>
            <family val="2"/>
          </rPr>
          <t>Confidentiality status</t>
        </r>
      </text>
    </comment>
    <comment ref="AS17" authorId="1" shapeId="0" xr:uid="{00000000-0006-0000-0100-000033000000}">
      <text>
        <r>
          <rPr>
            <sz val="10"/>
            <color indexed="81"/>
            <rFont val="Tahoma"/>
            <family val="2"/>
          </rPr>
          <t>Observation status</t>
        </r>
      </text>
    </comment>
    <comment ref="AT17" authorId="1" shapeId="0" xr:uid="{00000000-0006-0000-0100-000034000000}">
      <text>
        <r>
          <rPr>
            <sz val="10"/>
            <color indexed="81"/>
            <rFont val="Tahoma"/>
            <family val="2"/>
          </rPr>
          <t>Confidentiality status</t>
        </r>
      </text>
    </comment>
    <comment ref="AV17" authorId="1" shapeId="0" xr:uid="{00000000-0006-0000-0100-000035000000}">
      <text>
        <r>
          <rPr>
            <sz val="10"/>
            <color indexed="81"/>
            <rFont val="Tahoma"/>
            <family val="2"/>
          </rPr>
          <t>Observation status</t>
        </r>
      </text>
    </comment>
    <comment ref="AW17" authorId="1" shapeId="0" xr:uid="{00000000-0006-0000-0100-000036000000}">
      <text>
        <r>
          <rPr>
            <sz val="10"/>
            <color indexed="81"/>
            <rFont val="Tahoma"/>
            <family val="2"/>
          </rPr>
          <t>Confidentiality status</t>
        </r>
      </text>
    </comment>
    <comment ref="AY17" authorId="1" shapeId="0" xr:uid="{00000000-0006-0000-0100-000037000000}">
      <text>
        <r>
          <rPr>
            <sz val="10"/>
            <color indexed="81"/>
            <rFont val="Tahoma"/>
            <family val="2"/>
          </rPr>
          <t>Observation status</t>
        </r>
      </text>
    </comment>
    <comment ref="AZ17" authorId="1" shapeId="0" xr:uid="{00000000-0006-0000-0100-000038000000}">
      <text>
        <r>
          <rPr>
            <sz val="10"/>
            <color indexed="81"/>
            <rFont val="Tahoma"/>
            <family val="2"/>
          </rPr>
          <t>Confidentiality status</t>
        </r>
      </text>
    </comment>
    <comment ref="BB17" authorId="1" shapeId="0" xr:uid="{00000000-0006-0000-0100-000039000000}">
      <text>
        <r>
          <rPr>
            <sz val="10"/>
            <color indexed="81"/>
            <rFont val="Tahoma"/>
            <family val="2"/>
          </rPr>
          <t>Observation status</t>
        </r>
      </text>
    </comment>
    <comment ref="BC17" authorId="1" shapeId="0" xr:uid="{00000000-0006-0000-0100-00003A000000}">
      <text>
        <r>
          <rPr>
            <sz val="10"/>
            <color indexed="81"/>
            <rFont val="Tahoma"/>
            <family val="2"/>
          </rPr>
          <t>Confidentiality status</t>
        </r>
      </text>
    </comment>
    <comment ref="BE17" authorId="1" shapeId="0" xr:uid="{00000000-0006-0000-0100-00003B000000}">
      <text>
        <r>
          <rPr>
            <sz val="10"/>
            <color indexed="81"/>
            <rFont val="Tahoma"/>
            <family val="2"/>
          </rPr>
          <t>Observation status</t>
        </r>
      </text>
    </comment>
    <comment ref="BF17" authorId="1" shapeId="0" xr:uid="{00000000-0006-0000-0100-00003C000000}">
      <text>
        <r>
          <rPr>
            <sz val="10"/>
            <color indexed="81"/>
            <rFont val="Tahoma"/>
            <family val="2"/>
          </rPr>
          <t>Confidentiality status</t>
        </r>
      </text>
    </comment>
    <comment ref="BH17" authorId="1" shapeId="0" xr:uid="{00000000-0006-0000-0100-00003D000000}">
      <text>
        <r>
          <rPr>
            <sz val="10"/>
            <color indexed="81"/>
            <rFont val="Tahoma"/>
            <family val="2"/>
          </rPr>
          <t>Observation status</t>
        </r>
      </text>
    </comment>
    <comment ref="BI17" authorId="1" shapeId="0" xr:uid="{00000000-0006-0000-0100-00003E000000}">
      <text>
        <r>
          <rPr>
            <sz val="10"/>
            <color indexed="81"/>
            <rFont val="Tahoma"/>
            <family val="2"/>
          </rPr>
          <t>Confidentiality status</t>
        </r>
      </text>
    </comment>
    <comment ref="BK17" authorId="1" shapeId="0" xr:uid="{00000000-0006-0000-0100-00003F000000}">
      <text>
        <r>
          <rPr>
            <sz val="10"/>
            <color indexed="81"/>
            <rFont val="Tahoma"/>
            <family val="2"/>
          </rPr>
          <t>Observation status</t>
        </r>
      </text>
    </comment>
    <comment ref="BL17" authorId="1" shapeId="0" xr:uid="{00000000-0006-0000-0100-000040000000}">
      <text>
        <r>
          <rPr>
            <sz val="10"/>
            <color indexed="81"/>
            <rFont val="Tahoma"/>
            <family val="2"/>
          </rPr>
          <t>Confidentiality status</t>
        </r>
      </text>
    </comment>
    <comment ref="BN17" authorId="1" shapeId="0" xr:uid="{00000000-0006-0000-0100-000041000000}">
      <text>
        <r>
          <rPr>
            <sz val="10"/>
            <color indexed="81"/>
            <rFont val="Tahoma"/>
            <family val="2"/>
          </rPr>
          <t>Observation status</t>
        </r>
      </text>
    </comment>
    <comment ref="BO17" authorId="1" shapeId="0" xr:uid="{00000000-0006-0000-0100-000042000000}">
      <text>
        <r>
          <rPr>
            <sz val="10"/>
            <color indexed="81"/>
            <rFont val="Tahoma"/>
            <family val="2"/>
          </rPr>
          <t>Confidentiality status</t>
        </r>
      </text>
    </comment>
    <comment ref="BQ17" authorId="1" shapeId="0" xr:uid="{00000000-0006-0000-0100-000043000000}">
      <text>
        <r>
          <rPr>
            <sz val="10"/>
            <color indexed="81"/>
            <rFont val="Tahoma"/>
            <family val="2"/>
          </rPr>
          <t>Observation status</t>
        </r>
      </text>
    </comment>
    <comment ref="BR17" authorId="1" shapeId="0" xr:uid="{00000000-0006-0000-0100-000044000000}">
      <text>
        <r>
          <rPr>
            <sz val="10"/>
            <color indexed="81"/>
            <rFont val="Tahoma"/>
            <family val="2"/>
          </rPr>
          <t>Confidentiality status</t>
        </r>
      </text>
    </comment>
    <comment ref="BT17" authorId="1" shapeId="0" xr:uid="{00000000-0006-0000-0100-000045000000}">
      <text>
        <r>
          <rPr>
            <sz val="10"/>
            <color indexed="81"/>
            <rFont val="Tahoma"/>
            <family val="2"/>
          </rPr>
          <t>Observation status</t>
        </r>
      </text>
    </comment>
    <comment ref="BU17" authorId="1" shapeId="0" xr:uid="{00000000-0006-0000-0100-000046000000}">
      <text>
        <r>
          <rPr>
            <sz val="10"/>
            <color indexed="81"/>
            <rFont val="Tahoma"/>
            <family val="2"/>
          </rPr>
          <t>Confidentiality status</t>
        </r>
      </text>
    </comment>
    <comment ref="BW17" authorId="1" shapeId="0" xr:uid="{00000000-0006-0000-0100-000047000000}">
      <text>
        <r>
          <rPr>
            <sz val="10"/>
            <color indexed="81"/>
            <rFont val="Tahoma"/>
            <family val="2"/>
          </rPr>
          <t>Observation status</t>
        </r>
      </text>
    </comment>
    <comment ref="BX17" authorId="1" shapeId="0" xr:uid="{00000000-0006-0000-0100-000048000000}">
      <text>
        <r>
          <rPr>
            <sz val="10"/>
            <color indexed="81"/>
            <rFont val="Tahoma"/>
            <family val="2"/>
          </rPr>
          <t>Confidentiality status</t>
        </r>
      </text>
    </comment>
    <comment ref="BZ17" authorId="1" shapeId="0" xr:uid="{00000000-0006-0000-0100-000049000000}">
      <text>
        <r>
          <rPr>
            <sz val="10"/>
            <color indexed="81"/>
            <rFont val="Tahoma"/>
            <family val="2"/>
          </rPr>
          <t>Observation status</t>
        </r>
      </text>
    </comment>
    <comment ref="CA17" authorId="1" shapeId="0" xr:uid="{00000000-0006-0000-0100-00004A000000}">
      <text>
        <r>
          <rPr>
            <sz val="10"/>
            <color indexed="81"/>
            <rFont val="Tahoma"/>
            <family val="2"/>
          </rPr>
          <t>Confidentiality status</t>
        </r>
      </text>
    </comment>
    <comment ref="CC17" authorId="1" shapeId="0" xr:uid="{00000000-0006-0000-0100-00004B000000}">
      <text>
        <r>
          <rPr>
            <sz val="10"/>
            <color indexed="81"/>
            <rFont val="Tahoma"/>
            <family val="2"/>
          </rPr>
          <t>Observation status</t>
        </r>
      </text>
    </comment>
    <comment ref="CD17" authorId="1" shapeId="0" xr:uid="{00000000-0006-0000-0100-00004C000000}">
      <text>
        <r>
          <rPr>
            <sz val="10"/>
            <color indexed="81"/>
            <rFont val="Tahoma"/>
            <family val="2"/>
          </rPr>
          <t>Confidentiality status</t>
        </r>
      </text>
    </comment>
    <comment ref="CF17" authorId="1" shapeId="0" xr:uid="{00000000-0006-0000-0100-00004D000000}">
      <text>
        <r>
          <rPr>
            <sz val="10"/>
            <color indexed="81"/>
            <rFont val="Tahoma"/>
            <family val="2"/>
          </rPr>
          <t>Observation status</t>
        </r>
      </text>
    </comment>
    <comment ref="CG17" authorId="1" shapeId="0" xr:uid="{00000000-0006-0000-0100-00004E000000}">
      <text>
        <r>
          <rPr>
            <sz val="10"/>
            <color indexed="81"/>
            <rFont val="Tahoma"/>
            <family val="2"/>
          </rPr>
          <t>Confidentiality status</t>
        </r>
      </text>
    </comment>
    <comment ref="CI17" authorId="1" shapeId="0" xr:uid="{00000000-0006-0000-0100-00004F000000}">
      <text>
        <r>
          <rPr>
            <sz val="10"/>
            <color indexed="81"/>
            <rFont val="Tahoma"/>
            <family val="2"/>
          </rPr>
          <t>Observation status</t>
        </r>
      </text>
    </comment>
    <comment ref="CJ17" authorId="1" shapeId="0" xr:uid="{00000000-0006-0000-0100-000050000000}">
      <text>
        <r>
          <rPr>
            <sz val="10"/>
            <color indexed="81"/>
            <rFont val="Tahoma"/>
            <family val="2"/>
          </rPr>
          <t>Confidentiality status</t>
        </r>
      </text>
    </comment>
    <comment ref="CL17" authorId="1" shapeId="0" xr:uid="{00000000-0006-0000-0100-000051000000}">
      <text>
        <r>
          <rPr>
            <sz val="10"/>
            <color indexed="81"/>
            <rFont val="Tahoma"/>
            <family val="2"/>
          </rPr>
          <t>Observation status</t>
        </r>
      </text>
    </comment>
    <comment ref="CM17" authorId="1" shapeId="0" xr:uid="{00000000-0006-0000-0100-000052000000}">
      <text>
        <r>
          <rPr>
            <sz val="10"/>
            <color indexed="81"/>
            <rFont val="Tahoma"/>
            <family val="2"/>
          </rPr>
          <t>Confidentiality status</t>
        </r>
      </text>
    </comment>
    <comment ref="CO17" authorId="1" shapeId="0" xr:uid="{00000000-0006-0000-0100-000053000000}">
      <text>
        <r>
          <rPr>
            <sz val="10"/>
            <color indexed="81"/>
            <rFont val="Tahoma"/>
            <family val="2"/>
          </rPr>
          <t>Observation status</t>
        </r>
      </text>
    </comment>
    <comment ref="CP17" authorId="1" shapeId="0" xr:uid="{00000000-0006-0000-0100-000054000000}">
      <text>
        <r>
          <rPr>
            <sz val="10"/>
            <color indexed="81"/>
            <rFont val="Tahoma"/>
            <family val="2"/>
          </rPr>
          <t>Confidentiality status</t>
        </r>
      </text>
    </comment>
    <comment ref="CR17" authorId="1" shapeId="0" xr:uid="{00000000-0006-0000-0100-000055000000}">
      <text>
        <r>
          <rPr>
            <sz val="10"/>
            <color indexed="81"/>
            <rFont val="Tahoma"/>
            <family val="2"/>
          </rPr>
          <t>Observation status</t>
        </r>
      </text>
    </comment>
    <comment ref="CS17" authorId="1" shapeId="0" xr:uid="{00000000-0006-0000-0100-000056000000}">
      <text>
        <r>
          <rPr>
            <sz val="10"/>
            <color indexed="81"/>
            <rFont val="Tahoma"/>
            <family val="2"/>
          </rPr>
          <t>Confidentiality status</t>
        </r>
      </text>
    </comment>
    <comment ref="CU17" authorId="1" shapeId="0" xr:uid="{00000000-0006-0000-0100-000057000000}">
      <text>
        <r>
          <rPr>
            <sz val="10"/>
            <color indexed="81"/>
            <rFont val="Tahoma"/>
            <family val="2"/>
          </rPr>
          <t>Observation status</t>
        </r>
      </text>
    </comment>
    <comment ref="CV17" authorId="1" shapeId="0" xr:uid="{00000000-0006-0000-0100-000058000000}">
      <text>
        <r>
          <rPr>
            <sz val="10"/>
            <color indexed="81"/>
            <rFont val="Tahoma"/>
            <family val="2"/>
          </rPr>
          <t>Confidentiality status</t>
        </r>
      </text>
    </comment>
    <comment ref="CX17" authorId="1" shapeId="0" xr:uid="{00000000-0006-0000-0100-000059000000}">
      <text>
        <r>
          <rPr>
            <sz val="10"/>
            <color indexed="81"/>
            <rFont val="Tahoma"/>
            <family val="2"/>
          </rPr>
          <t>Observation status</t>
        </r>
      </text>
    </comment>
    <comment ref="CY17" authorId="1" shapeId="0" xr:uid="{00000000-0006-0000-0100-00005A000000}">
      <text>
        <r>
          <rPr>
            <sz val="10"/>
            <color indexed="81"/>
            <rFont val="Tahoma"/>
            <family val="2"/>
          </rPr>
          <t>Confidentiality status</t>
        </r>
      </text>
    </comment>
    <comment ref="DA17" authorId="1" shapeId="0" xr:uid="{00000000-0006-0000-0100-00005B000000}">
      <text>
        <r>
          <rPr>
            <sz val="10"/>
            <color indexed="81"/>
            <rFont val="Tahoma"/>
            <family val="2"/>
          </rPr>
          <t>Observation status</t>
        </r>
      </text>
    </comment>
    <comment ref="DB17" authorId="1" shapeId="0" xr:uid="{00000000-0006-0000-0100-00005C000000}">
      <text>
        <r>
          <rPr>
            <sz val="10"/>
            <color indexed="81"/>
            <rFont val="Tahoma"/>
            <family val="2"/>
          </rPr>
          <t>Confidentiality status</t>
        </r>
      </text>
    </comment>
    <comment ref="DD17" authorId="1" shapeId="0" xr:uid="{00000000-0006-0000-0100-00005D000000}">
      <text>
        <r>
          <rPr>
            <sz val="10"/>
            <color indexed="81"/>
            <rFont val="Tahoma"/>
            <family val="2"/>
          </rPr>
          <t>Observation status</t>
        </r>
      </text>
    </comment>
    <comment ref="DE17" authorId="1" shapeId="0" xr:uid="{00000000-0006-0000-0100-00005E000000}">
      <text>
        <r>
          <rPr>
            <sz val="10"/>
            <color indexed="81"/>
            <rFont val="Tahoma"/>
            <family val="2"/>
          </rPr>
          <t>Confidentiality status</t>
        </r>
      </text>
    </comment>
    <comment ref="DG17" authorId="1" shapeId="0" xr:uid="{00000000-0006-0000-0100-00005F000000}">
      <text>
        <r>
          <rPr>
            <sz val="10"/>
            <color indexed="81"/>
            <rFont val="Tahoma"/>
            <family val="2"/>
          </rPr>
          <t>Observation status</t>
        </r>
      </text>
    </comment>
    <comment ref="DH17" authorId="1" shapeId="0" xr:uid="{00000000-0006-0000-0100-000060000000}">
      <text>
        <r>
          <rPr>
            <sz val="10"/>
            <color indexed="81"/>
            <rFont val="Tahoma"/>
            <family val="2"/>
          </rPr>
          <t>Confidentiality status</t>
        </r>
      </text>
    </comment>
    <comment ref="DJ17" authorId="1" shapeId="0" xr:uid="{00000000-0006-0000-0100-000061000000}">
      <text>
        <r>
          <rPr>
            <sz val="10"/>
            <color indexed="81"/>
            <rFont val="Tahoma"/>
            <family val="2"/>
          </rPr>
          <t>Observation status</t>
        </r>
      </text>
    </comment>
    <comment ref="DK17" authorId="1" shapeId="0" xr:uid="{00000000-0006-0000-0100-000062000000}">
      <text>
        <r>
          <rPr>
            <sz val="10"/>
            <color indexed="81"/>
            <rFont val="Tahoma"/>
            <family val="2"/>
          </rPr>
          <t>Confidentiality status</t>
        </r>
      </text>
    </comment>
    <comment ref="DM17" authorId="1" shapeId="0" xr:uid="{00000000-0006-0000-0100-000063000000}">
      <text>
        <r>
          <rPr>
            <sz val="10"/>
            <color indexed="81"/>
            <rFont val="Tahoma"/>
            <family val="2"/>
          </rPr>
          <t>Observation status</t>
        </r>
      </text>
    </comment>
    <comment ref="DN17" authorId="1" shapeId="0" xr:uid="{00000000-0006-0000-0100-000064000000}">
      <text>
        <r>
          <rPr>
            <sz val="10"/>
            <color indexed="81"/>
            <rFont val="Tahoma"/>
            <family val="2"/>
          </rPr>
          <t>Confidentiality status</t>
        </r>
      </text>
    </comment>
    <comment ref="DP17" authorId="1" shapeId="0" xr:uid="{00000000-0006-0000-0100-000065000000}">
      <text>
        <r>
          <rPr>
            <sz val="10"/>
            <color indexed="81"/>
            <rFont val="Tahoma"/>
            <family val="2"/>
          </rPr>
          <t>Observation status</t>
        </r>
      </text>
    </comment>
    <comment ref="DQ17" authorId="1" shapeId="0" xr:uid="{00000000-0006-0000-0100-000066000000}">
      <text>
        <r>
          <rPr>
            <sz val="10"/>
            <color indexed="81"/>
            <rFont val="Tahoma"/>
            <family val="2"/>
          </rPr>
          <t>Confidentiality status</t>
        </r>
      </text>
    </comment>
    <comment ref="DS17" authorId="1" shapeId="0" xr:uid="{00000000-0006-0000-0100-000067000000}">
      <text>
        <r>
          <rPr>
            <sz val="10"/>
            <color indexed="81"/>
            <rFont val="Tahoma"/>
            <family val="2"/>
          </rPr>
          <t>Observation status</t>
        </r>
      </text>
    </comment>
    <comment ref="DT17" authorId="1" shapeId="0" xr:uid="{00000000-0006-0000-0100-000068000000}">
      <text>
        <r>
          <rPr>
            <sz val="10"/>
            <color indexed="81"/>
            <rFont val="Tahoma"/>
            <family val="2"/>
          </rPr>
          <t>Confidentiality status</t>
        </r>
      </text>
    </comment>
    <comment ref="DV17" authorId="1" shapeId="0" xr:uid="{00000000-0006-0000-0100-000069000000}">
      <text>
        <r>
          <rPr>
            <sz val="10"/>
            <color indexed="81"/>
            <rFont val="Tahoma"/>
            <family val="2"/>
          </rPr>
          <t>Observation status</t>
        </r>
      </text>
    </comment>
    <comment ref="DW17" authorId="1" shapeId="0" xr:uid="{00000000-0006-0000-0100-00006A000000}">
      <text>
        <r>
          <rPr>
            <sz val="10"/>
            <color indexed="81"/>
            <rFont val="Tahoma"/>
            <family val="2"/>
          </rPr>
          <t>Confidentiality status</t>
        </r>
      </text>
    </comment>
    <comment ref="DY17" authorId="1" shapeId="0" xr:uid="{00000000-0006-0000-0100-00006B000000}">
      <text>
        <r>
          <rPr>
            <sz val="10"/>
            <color indexed="81"/>
            <rFont val="Tahoma"/>
            <family val="2"/>
          </rPr>
          <t>Observation status</t>
        </r>
      </text>
    </comment>
    <comment ref="DZ17" authorId="1" shapeId="0" xr:uid="{00000000-0006-0000-0100-00006C000000}">
      <text>
        <r>
          <rPr>
            <sz val="10"/>
            <color indexed="81"/>
            <rFont val="Tahoma"/>
            <family val="2"/>
          </rPr>
          <t>Confidentiality status</t>
        </r>
      </text>
    </comment>
    <comment ref="EB17" authorId="1" shapeId="0" xr:uid="{00000000-0006-0000-0100-00006D000000}">
      <text>
        <r>
          <rPr>
            <sz val="10"/>
            <color indexed="81"/>
            <rFont val="Tahoma"/>
            <family val="2"/>
          </rPr>
          <t>Observation status</t>
        </r>
      </text>
    </comment>
    <comment ref="EC17" authorId="1" shapeId="0" xr:uid="{00000000-0006-0000-0100-00006E000000}">
      <text>
        <r>
          <rPr>
            <sz val="10"/>
            <color indexed="81"/>
            <rFont val="Tahoma"/>
            <family val="2"/>
          </rPr>
          <t>Confidentiality status</t>
        </r>
      </text>
    </comment>
    <comment ref="EE17" authorId="1" shapeId="0" xr:uid="{00000000-0006-0000-0100-00006F000000}">
      <text>
        <r>
          <rPr>
            <sz val="10"/>
            <color indexed="81"/>
            <rFont val="Tahoma"/>
            <family val="2"/>
          </rPr>
          <t>Observation status</t>
        </r>
      </text>
    </comment>
    <comment ref="EF17" authorId="1" shapeId="0" xr:uid="{00000000-0006-0000-0100-000070000000}">
      <text>
        <r>
          <rPr>
            <sz val="10"/>
            <color indexed="81"/>
            <rFont val="Tahoma"/>
            <family val="2"/>
          </rPr>
          <t>Confidentiality status</t>
        </r>
      </text>
    </comment>
    <comment ref="A19" authorId="2" shapeId="0" xr:uid="{0B9F00C3-FAC7-4B14-9635-A4D3324CD8F0}">
      <text>
        <r>
          <rPr>
            <sz val="8"/>
            <color indexed="81"/>
            <rFont val="Arial"/>
            <family val="2"/>
          </rPr>
          <t>Total</t>
        </r>
      </text>
    </comment>
    <comment ref="A20" authorId="2" shapeId="0" xr:uid="{113D1081-5255-4AAF-8306-4C85801361A6}">
      <text>
        <r>
          <rPr>
            <sz val="8"/>
            <color indexed="81"/>
            <rFont val="Arial"/>
            <family val="2"/>
          </rPr>
          <t>Food and non-alcoholic beverages</t>
        </r>
      </text>
    </comment>
    <comment ref="A21" authorId="2" shapeId="0" xr:uid="{021D2597-B427-4C6D-B392-1B76378D25AC}">
      <text>
        <r>
          <rPr>
            <sz val="8"/>
            <color indexed="81"/>
            <rFont val="Arial"/>
            <family val="2"/>
          </rPr>
          <t>- Food</t>
        </r>
      </text>
    </comment>
    <comment ref="A22" authorId="2" shapeId="0" xr:uid="{C4B3C966-9B4A-4C6E-B2C1-7AF528E6C068}">
      <text>
        <r>
          <rPr>
            <sz val="8"/>
            <color indexed="81"/>
            <rFont val="Arial"/>
            <family val="2"/>
          </rPr>
          <t>- Non'-alcoholic beverages</t>
        </r>
      </text>
    </comment>
    <comment ref="A23" authorId="2" shapeId="0" xr:uid="{C1286AA0-74FC-4070-99E5-8EBB74D610BD}">
      <text>
        <r>
          <rPr>
            <sz val="8"/>
            <color indexed="81"/>
            <rFont val="Arial"/>
            <family val="2"/>
          </rPr>
          <t>Alcoholic beverages, tobacco and narcotics</t>
        </r>
      </text>
    </comment>
    <comment ref="A24" authorId="2" shapeId="0" xr:uid="{DACA78FA-2F07-49AA-96BD-CB3DD221DCD5}">
      <text>
        <r>
          <rPr>
            <sz val="8"/>
            <color indexed="81"/>
            <rFont val="Arial"/>
            <family val="2"/>
          </rPr>
          <t>- Alcoholic beverages</t>
        </r>
      </text>
    </comment>
    <comment ref="A25" authorId="2" shapeId="0" xr:uid="{6E5EE9F9-D9D2-4781-B14F-2956BF48857D}">
      <text>
        <r>
          <rPr>
            <sz val="8"/>
            <color indexed="81"/>
            <rFont val="Arial"/>
            <family val="2"/>
          </rPr>
          <t>- Tobacco</t>
        </r>
      </text>
    </comment>
    <comment ref="A26" authorId="2" shapeId="0" xr:uid="{10B3713D-9A66-4016-9903-9CE7AF55C8B0}">
      <text>
        <r>
          <rPr>
            <sz val="8"/>
            <color indexed="81"/>
            <rFont val="Arial"/>
            <family val="2"/>
          </rPr>
          <t>- Narcotics</t>
        </r>
      </text>
    </comment>
    <comment ref="A27" authorId="2" shapeId="0" xr:uid="{2DD678A4-1383-4070-B8E8-EDA3ADD0B12C}">
      <text>
        <r>
          <rPr>
            <sz val="8"/>
            <color indexed="81"/>
            <rFont val="Arial"/>
            <family val="2"/>
          </rPr>
          <t>Clothing and footwear</t>
        </r>
      </text>
    </comment>
    <comment ref="A28" authorId="2" shapeId="0" xr:uid="{6E15F743-51DD-4D55-83D8-DF4C479BA167}">
      <text>
        <r>
          <rPr>
            <sz val="8"/>
            <color indexed="81"/>
            <rFont val="Arial"/>
            <family val="2"/>
          </rPr>
          <t>- Clothing</t>
        </r>
      </text>
    </comment>
    <comment ref="A29" authorId="2" shapeId="0" xr:uid="{A071AF81-EBCB-4D23-BEED-C8D4B6C98A29}">
      <text>
        <r>
          <rPr>
            <sz val="8"/>
            <color indexed="81"/>
            <rFont val="Arial"/>
            <family val="2"/>
          </rPr>
          <t>- Footwear incl. repair</t>
        </r>
      </text>
    </comment>
    <comment ref="A30" authorId="2" shapeId="0" xr:uid="{061F108F-A78B-481A-8FEE-245A7873C63F}">
      <text>
        <r>
          <rPr>
            <sz val="8"/>
            <color indexed="81"/>
            <rFont val="Arial"/>
            <family val="2"/>
          </rPr>
          <t>Housing, water, electricity, gas and other fuels</t>
        </r>
      </text>
    </comment>
    <comment ref="A31" authorId="2" shapeId="0" xr:uid="{33530A57-2D3E-4CB5-8A0A-E7D9C5BDF8F9}">
      <text>
        <r>
          <rPr>
            <sz val="8"/>
            <color indexed="81"/>
            <rFont val="Arial"/>
            <family val="2"/>
          </rPr>
          <t>- Actual rentals for housing</t>
        </r>
      </text>
    </comment>
    <comment ref="A32" authorId="2" shapeId="0" xr:uid="{46241718-FF7E-44C8-AA06-58A8CAF68320}">
      <text>
        <r>
          <rPr>
            <sz val="8"/>
            <color indexed="81"/>
            <rFont val="Arial"/>
            <family val="2"/>
          </rPr>
          <t>- Imputed rentals for housing</t>
        </r>
      </text>
    </comment>
    <comment ref="A33" authorId="2" shapeId="0" xr:uid="{AE035E44-5784-4973-8219-FB069371864C}">
      <text>
        <r>
          <rPr>
            <sz val="8"/>
            <color indexed="81"/>
            <rFont val="Arial"/>
            <family val="2"/>
          </rPr>
          <t>- Maintenance and repair of the dwelling</t>
        </r>
      </text>
    </comment>
    <comment ref="A34" authorId="2" shapeId="0" xr:uid="{01E5A387-434B-4A50-B940-3A7A621054EA}">
      <text>
        <r>
          <rPr>
            <sz val="8"/>
            <color indexed="81"/>
            <rFont val="Arial"/>
            <family val="2"/>
          </rPr>
          <t>- Water supply and miscellaneous services relating to the dwelling</t>
        </r>
      </text>
    </comment>
    <comment ref="A35" authorId="2" shapeId="0" xr:uid="{DD1B4B52-4C75-4F62-B613-3DE18D1E8D35}">
      <text>
        <r>
          <rPr>
            <sz val="8"/>
            <color indexed="81"/>
            <rFont val="Arial"/>
            <family val="2"/>
          </rPr>
          <t>- Electricity, gas and other fuels</t>
        </r>
      </text>
    </comment>
    <comment ref="A36" authorId="2" shapeId="0" xr:uid="{4E446F66-29A3-49E5-B390-B7B08B778C10}">
      <text>
        <r>
          <rPr>
            <sz val="8"/>
            <color indexed="81"/>
            <rFont val="Arial"/>
            <family val="2"/>
          </rPr>
          <t>Furnishings, household equipment and routine maintenance of the house</t>
        </r>
      </text>
    </comment>
    <comment ref="A37" authorId="2" shapeId="0" xr:uid="{0F3FED25-AB05-4D4D-AE16-A62D8E97A5D5}">
      <text>
        <r>
          <rPr>
            <sz val="8"/>
            <color indexed="81"/>
            <rFont val="Arial"/>
            <family val="2"/>
          </rPr>
          <t>- Furniture and furnishings, carpets and other floor coverings</t>
        </r>
      </text>
    </comment>
    <comment ref="A38" authorId="2" shapeId="0" xr:uid="{4E2E842B-A19F-4AF4-8CA6-DCC690BC1828}">
      <text>
        <r>
          <rPr>
            <sz val="8"/>
            <color indexed="81"/>
            <rFont val="Arial"/>
            <family val="2"/>
          </rPr>
          <t>- Household textiles</t>
        </r>
      </text>
    </comment>
    <comment ref="A39" authorId="2" shapeId="0" xr:uid="{59501BA8-44C1-4D5C-8230-2B30F8BD2D59}">
      <text>
        <r>
          <rPr>
            <sz val="8"/>
            <color indexed="81"/>
            <rFont val="Arial"/>
            <family val="2"/>
          </rPr>
          <t>- Household appliances</t>
        </r>
      </text>
    </comment>
    <comment ref="A40" authorId="2" shapeId="0" xr:uid="{BF3F0CDF-BD65-4164-90FD-4FB7C8F9E647}">
      <text>
        <r>
          <rPr>
            <sz val="8"/>
            <color indexed="81"/>
            <rFont val="Arial"/>
            <family val="2"/>
          </rPr>
          <t>- Glassware, tableware and household utensils</t>
        </r>
      </text>
    </comment>
    <comment ref="A41" authorId="2" shapeId="0" xr:uid="{014FBF3C-A912-44A8-9DAF-D9ECA291C5E9}">
      <text>
        <r>
          <rPr>
            <sz val="8"/>
            <color indexed="81"/>
            <rFont val="Arial"/>
            <family val="2"/>
          </rPr>
          <t>- Tools and equipment for house and garden</t>
        </r>
      </text>
    </comment>
    <comment ref="A42" authorId="2" shapeId="0" xr:uid="{8754B9EA-0358-425F-9F42-E8F884E2349C}">
      <text>
        <r>
          <rPr>
            <sz val="8"/>
            <color indexed="81"/>
            <rFont val="Arial"/>
            <family val="2"/>
          </rPr>
          <t>- Goods and services for routine household maintenance</t>
        </r>
      </text>
    </comment>
    <comment ref="A43" authorId="2" shapeId="0" xr:uid="{3A19012F-154A-42C9-9396-3E1BF1D777C0}">
      <text>
        <r>
          <rPr>
            <sz val="8"/>
            <color indexed="81"/>
            <rFont val="Arial"/>
            <family val="2"/>
          </rPr>
          <t>Health</t>
        </r>
      </text>
    </comment>
    <comment ref="A44" authorId="2" shapeId="0" xr:uid="{378BF347-B206-4E0B-BCFE-F8B2BE100A54}">
      <text>
        <r>
          <rPr>
            <sz val="8"/>
            <color indexed="81"/>
            <rFont val="Arial"/>
            <family val="2"/>
          </rPr>
          <t>- Medical products, appliances and equipment</t>
        </r>
      </text>
    </comment>
    <comment ref="A45" authorId="2" shapeId="0" xr:uid="{E82A08A7-C533-4CF3-9BF8-B8E299C07BB7}">
      <text>
        <r>
          <rPr>
            <sz val="8"/>
            <color indexed="81"/>
            <rFont val="Arial"/>
            <family val="2"/>
          </rPr>
          <t>- Out-patient services</t>
        </r>
      </text>
    </comment>
    <comment ref="A46" authorId="2" shapeId="0" xr:uid="{924567FA-D6ED-4B64-9B6A-391EBD32B4D5}">
      <text>
        <r>
          <rPr>
            <sz val="8"/>
            <color indexed="81"/>
            <rFont val="Arial"/>
            <family val="2"/>
          </rPr>
          <t>- Hospital services</t>
        </r>
      </text>
    </comment>
    <comment ref="A47" authorId="2" shapeId="0" xr:uid="{8DD381EB-24C6-4F77-B116-A9CE134B49A4}">
      <text>
        <r>
          <rPr>
            <sz val="8"/>
            <color indexed="81"/>
            <rFont val="Arial"/>
            <family val="2"/>
          </rPr>
          <t>Transport</t>
        </r>
      </text>
    </comment>
    <comment ref="A48" authorId="2" shapeId="0" xr:uid="{0B1F9E42-558A-4020-935C-F1C3191AF3FB}">
      <text>
        <r>
          <rPr>
            <sz val="8"/>
            <color indexed="81"/>
            <rFont val="Arial"/>
            <family val="2"/>
          </rPr>
          <t>- Purchase of vehicles</t>
        </r>
      </text>
    </comment>
    <comment ref="A49" authorId="2" shapeId="0" xr:uid="{4346D346-2034-4F81-8A18-A294AE3FE1DF}">
      <text>
        <r>
          <rPr>
            <sz val="8"/>
            <color indexed="81"/>
            <rFont val="Arial"/>
            <family val="2"/>
          </rPr>
          <t>- Operation of personal transport equipment</t>
        </r>
      </text>
    </comment>
    <comment ref="A50" authorId="2" shapeId="0" xr:uid="{BA8BA032-E7D6-49B6-9E14-8A0E1D7655BD}">
      <text>
        <r>
          <rPr>
            <sz val="8"/>
            <color indexed="81"/>
            <rFont val="Arial"/>
            <family val="2"/>
          </rPr>
          <t>- Transport services</t>
        </r>
      </text>
    </comment>
    <comment ref="A51" authorId="2" shapeId="0" xr:uid="{09E20190-33E0-4271-B9D8-4B6C618D3358}">
      <text>
        <r>
          <rPr>
            <sz val="8"/>
            <color indexed="81"/>
            <rFont val="Arial"/>
            <family val="2"/>
          </rPr>
          <t>Communication</t>
        </r>
      </text>
    </comment>
    <comment ref="A52" authorId="2" shapeId="0" xr:uid="{CB4E3A49-3E7A-48AE-8B68-4F315F1E5C6C}">
      <text>
        <r>
          <rPr>
            <sz val="8"/>
            <color indexed="81"/>
            <rFont val="Arial"/>
            <family val="2"/>
          </rPr>
          <t>- Postal services</t>
        </r>
      </text>
    </comment>
    <comment ref="A53" authorId="2" shapeId="0" xr:uid="{A9EBA56C-053E-4C81-B94B-0E05AEFB6FC7}">
      <text>
        <r>
          <rPr>
            <sz val="8"/>
            <color indexed="81"/>
            <rFont val="Arial"/>
            <family val="2"/>
          </rPr>
          <t>- Telephone and telefax equipment</t>
        </r>
      </text>
    </comment>
    <comment ref="A54" authorId="2" shapeId="0" xr:uid="{1B83FFED-C102-4088-A612-F6ABE834C9F5}">
      <text>
        <r>
          <rPr>
            <sz val="8"/>
            <color indexed="81"/>
            <rFont val="Arial"/>
            <family val="2"/>
          </rPr>
          <t>- Telephone and telefax services</t>
        </r>
      </text>
    </comment>
    <comment ref="A55" authorId="2" shapeId="0" xr:uid="{961111C6-BF5A-41A3-BFA6-93FD65C440F9}">
      <text>
        <r>
          <rPr>
            <sz val="8"/>
            <color indexed="81"/>
            <rFont val="Arial"/>
            <family val="2"/>
          </rPr>
          <t>Recreation and culture</t>
        </r>
      </text>
    </comment>
    <comment ref="A56" authorId="2" shapeId="0" xr:uid="{5E7123F1-0E8C-44CE-8B51-249B8E49B712}">
      <text>
        <r>
          <rPr>
            <sz val="8"/>
            <color indexed="81"/>
            <rFont val="Arial"/>
            <family val="2"/>
          </rPr>
          <t>- Audio'-visual, photographic and information processing equipment</t>
        </r>
      </text>
    </comment>
    <comment ref="A57" authorId="2" shapeId="0" xr:uid="{FB0EE971-8CE7-44EC-9126-309A6FCE2D91}">
      <text>
        <r>
          <rPr>
            <sz val="8"/>
            <color indexed="81"/>
            <rFont val="Arial"/>
            <family val="2"/>
          </rPr>
          <t>- Other major durables for recreation and culture</t>
        </r>
      </text>
    </comment>
    <comment ref="A58" authorId="2" shapeId="0" xr:uid="{8A11F38D-A344-4E92-85BC-256FA7CADFC5}">
      <text>
        <r>
          <rPr>
            <sz val="8"/>
            <color indexed="81"/>
            <rFont val="Arial"/>
            <family val="2"/>
          </rPr>
          <t>- Other recreational items and equipment, gardens and pets</t>
        </r>
      </text>
    </comment>
    <comment ref="A59" authorId="2" shapeId="0" xr:uid="{8BE0DBC1-789A-4BFE-9A82-3C8994B1797C}">
      <text>
        <r>
          <rPr>
            <sz val="8"/>
            <color indexed="81"/>
            <rFont val="Arial"/>
            <family val="2"/>
          </rPr>
          <t>- Recreational and cultural services</t>
        </r>
      </text>
    </comment>
    <comment ref="A60" authorId="2" shapeId="0" xr:uid="{59DB627C-614A-460A-8A41-7DE5828685F0}">
      <text>
        <r>
          <rPr>
            <sz val="8"/>
            <color indexed="81"/>
            <rFont val="Arial"/>
            <family val="2"/>
          </rPr>
          <t>- Newspapers, books and stationery</t>
        </r>
      </text>
    </comment>
    <comment ref="A61" authorId="2" shapeId="0" xr:uid="{E6B5F1DD-0444-4F5C-99AC-5DEAE33948E7}">
      <text>
        <r>
          <rPr>
            <sz val="8"/>
            <color indexed="81"/>
            <rFont val="Arial"/>
            <family val="2"/>
          </rPr>
          <t>- Package holidays</t>
        </r>
      </text>
    </comment>
    <comment ref="A62" authorId="2" shapeId="0" xr:uid="{6FD9D6F4-F9F4-4480-A5EB-8EF92CA2EB10}">
      <text>
        <r>
          <rPr>
            <sz val="8"/>
            <color indexed="81"/>
            <rFont val="Arial"/>
            <family val="2"/>
          </rPr>
          <t>Education</t>
        </r>
      </text>
    </comment>
    <comment ref="A63" authorId="2" shapeId="0" xr:uid="{8A7CB92E-9509-4B6F-A7A3-7A9558569C02}">
      <text>
        <r>
          <rPr>
            <sz val="8"/>
            <color indexed="81"/>
            <rFont val="Arial"/>
            <family val="2"/>
          </rPr>
          <t>- Pre'-primary and primary education</t>
        </r>
      </text>
    </comment>
    <comment ref="A64" authorId="2" shapeId="0" xr:uid="{5814A36D-E781-460F-AF96-B502B1956D70}">
      <text>
        <r>
          <rPr>
            <sz val="8"/>
            <color indexed="81"/>
            <rFont val="Arial"/>
            <family val="2"/>
          </rPr>
          <t>- Secondary education</t>
        </r>
      </text>
    </comment>
    <comment ref="A65" authorId="2" shapeId="0" xr:uid="{FF427F33-E142-41D2-BFB0-8BC8C39676CB}">
      <text>
        <r>
          <rPr>
            <sz val="8"/>
            <color indexed="81"/>
            <rFont val="Arial"/>
            <family val="2"/>
          </rPr>
          <t>- Post'-secondary non'-tertiary education</t>
        </r>
      </text>
    </comment>
    <comment ref="A66" authorId="2" shapeId="0" xr:uid="{43ED03D9-36A7-4F5E-8D08-9FF379F0350C}">
      <text>
        <r>
          <rPr>
            <sz val="8"/>
            <color indexed="81"/>
            <rFont val="Arial"/>
            <family val="2"/>
          </rPr>
          <t>- Tertiary education</t>
        </r>
      </text>
    </comment>
    <comment ref="A67" authorId="2" shapeId="0" xr:uid="{1088254A-08F7-49A1-8CA7-3C5433005440}">
      <text>
        <r>
          <rPr>
            <sz val="8"/>
            <color indexed="81"/>
            <rFont val="Arial"/>
            <family val="2"/>
          </rPr>
          <t>- Education not definable by level</t>
        </r>
      </text>
    </comment>
    <comment ref="A68" authorId="2" shapeId="0" xr:uid="{CB1B5E8A-45EE-4366-AF44-176E6F0FD790}">
      <text>
        <r>
          <rPr>
            <sz val="8"/>
            <color indexed="81"/>
            <rFont val="Arial"/>
            <family val="2"/>
          </rPr>
          <t>Restaurants and hotels</t>
        </r>
      </text>
    </comment>
    <comment ref="A69" authorId="2" shapeId="0" xr:uid="{0D7609CE-7866-4336-BF21-12CF030CBBF3}">
      <text>
        <r>
          <rPr>
            <sz val="8"/>
            <color indexed="81"/>
            <rFont val="Arial"/>
            <family val="2"/>
          </rPr>
          <t>- Catering services</t>
        </r>
      </text>
    </comment>
    <comment ref="A70" authorId="2" shapeId="0" xr:uid="{4F6FB2E7-52B5-44E2-A4C2-57595A664940}">
      <text>
        <r>
          <rPr>
            <sz val="8"/>
            <color indexed="81"/>
            <rFont val="Arial"/>
            <family val="2"/>
          </rPr>
          <t>- Accommodation services</t>
        </r>
      </text>
    </comment>
    <comment ref="A71" authorId="2" shapeId="0" xr:uid="{1B95399A-B6EF-4F8E-B4AF-C91A5D412450}">
      <text>
        <r>
          <rPr>
            <sz val="8"/>
            <color indexed="81"/>
            <rFont val="Arial"/>
            <family val="2"/>
          </rPr>
          <t>Miscellaneous goods and services</t>
        </r>
      </text>
    </comment>
    <comment ref="A72" authorId="2" shapeId="0" xr:uid="{056E7EDD-ADCE-4AD8-82D3-C6A0D0CA5227}">
      <text>
        <r>
          <rPr>
            <sz val="8"/>
            <color indexed="81"/>
            <rFont val="Arial"/>
            <family val="2"/>
          </rPr>
          <t>- Personal care</t>
        </r>
      </text>
    </comment>
    <comment ref="A73" authorId="4" shapeId="0" xr:uid="{A4B58F98-7E1E-45A0-AADF-34AE8D60D6A5}">
      <text>
        <r>
          <rPr>
            <sz val="9"/>
            <color indexed="81"/>
            <rFont val="Tahoma"/>
            <family val="2"/>
          </rPr>
          <t>Prostitution; other services n.e.c.</t>
        </r>
      </text>
    </comment>
    <comment ref="A74" authorId="2" shapeId="0" xr:uid="{83AA9327-568A-4B42-B31B-8B257CEC0BC4}">
      <text>
        <r>
          <rPr>
            <sz val="8"/>
            <color indexed="81"/>
            <rFont val="Arial"/>
            <family val="2"/>
          </rPr>
          <t>- Prostitution</t>
        </r>
      </text>
    </comment>
    <comment ref="A75" authorId="2" shapeId="0" xr:uid="{6ECF89A7-2C76-4B6C-9199-02F7FCC51457}">
      <text>
        <r>
          <rPr>
            <sz val="8"/>
            <color indexed="81"/>
            <rFont val="Arial"/>
            <family val="2"/>
          </rPr>
          <t>- Personal effects n.e.c.</t>
        </r>
      </text>
    </comment>
    <comment ref="A76" authorId="2" shapeId="0" xr:uid="{0F5246D1-551B-40BB-BB6F-2AA91F5ED7C0}">
      <text>
        <r>
          <rPr>
            <sz val="8"/>
            <color indexed="81"/>
            <rFont val="Arial"/>
            <family val="2"/>
          </rPr>
          <t>- Social protection</t>
        </r>
      </text>
    </comment>
    <comment ref="A77" authorId="2" shapeId="0" xr:uid="{090A1DC7-C482-410F-936C-2A3DF4370752}">
      <text>
        <r>
          <rPr>
            <sz val="8"/>
            <color indexed="81"/>
            <rFont val="Arial"/>
            <family val="2"/>
          </rPr>
          <t>- Insurance</t>
        </r>
      </text>
    </comment>
    <comment ref="A78" authorId="2" shapeId="0" xr:uid="{B77F2C75-DE6D-4F91-8538-CC9C422410A1}">
      <text>
        <r>
          <rPr>
            <sz val="8"/>
            <color indexed="81"/>
            <rFont val="Arial"/>
            <family val="2"/>
          </rPr>
          <t>- Financial services n.e.c.</t>
        </r>
      </text>
    </comment>
    <comment ref="A79" authorId="2" shapeId="0" xr:uid="{53019C65-4813-4AC0-B515-EC1E24295E9F}">
      <text>
        <r>
          <rPr>
            <sz val="8"/>
            <color indexed="81"/>
            <rFont val="Arial"/>
            <family val="2"/>
          </rPr>
          <t>- Other services n.e.c.</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santoed</author>
    <author>SAIGNE Magdalena (ESTAT)</author>
  </authors>
  <commentList>
    <comment ref="C6" authorId="0" shapeId="0" xr:uid="{6319241A-7FC6-4815-9ED6-D656233DF184}">
      <text>
        <r>
          <rPr>
            <sz val="8"/>
            <color indexed="81"/>
            <rFont val="Arial"/>
            <family val="2"/>
          </rPr>
          <t>Total</t>
        </r>
      </text>
    </comment>
    <comment ref="C7" authorId="0" shapeId="0" xr:uid="{A6B54A8C-2020-434F-BAAE-9C5817FB6C78}">
      <text>
        <r>
          <rPr>
            <sz val="8"/>
            <color indexed="81"/>
            <rFont val="Arial"/>
            <family val="2"/>
          </rPr>
          <t>Food and non-alcoholic beverages</t>
        </r>
      </text>
    </comment>
    <comment ref="C8" authorId="0" shapeId="0" xr:uid="{99F13D00-153E-420C-88D8-FE2285F00EC9}">
      <text>
        <r>
          <rPr>
            <sz val="8"/>
            <color indexed="81"/>
            <rFont val="Arial"/>
            <family val="2"/>
          </rPr>
          <t>- Food</t>
        </r>
      </text>
    </comment>
    <comment ref="C9" authorId="0" shapeId="0" xr:uid="{28969232-F50E-4D88-8FE2-76C4B2F725D6}">
      <text>
        <r>
          <rPr>
            <sz val="8"/>
            <color indexed="81"/>
            <rFont val="Arial"/>
            <family val="2"/>
          </rPr>
          <t>- Non'-alcoholic beverages</t>
        </r>
      </text>
    </comment>
    <comment ref="C10" authorId="0" shapeId="0" xr:uid="{844F6391-1B14-47E0-A08B-369C1CAE4856}">
      <text>
        <r>
          <rPr>
            <sz val="8"/>
            <color indexed="81"/>
            <rFont val="Arial"/>
            <family val="2"/>
          </rPr>
          <t>Alcoholic beverages, tobacco and narcotics</t>
        </r>
      </text>
    </comment>
    <comment ref="C11" authorId="0" shapeId="0" xr:uid="{1B87DAB2-0874-4ADF-BF33-3710CEA6105F}">
      <text>
        <r>
          <rPr>
            <sz val="8"/>
            <color indexed="81"/>
            <rFont val="Arial"/>
            <family val="2"/>
          </rPr>
          <t>- Alcoholic beverages</t>
        </r>
      </text>
    </comment>
    <comment ref="C12" authorId="0" shapeId="0" xr:uid="{938A486A-9874-4E7B-B89B-86D47D918B4C}">
      <text>
        <r>
          <rPr>
            <sz val="8"/>
            <color indexed="81"/>
            <rFont val="Arial"/>
            <family val="2"/>
          </rPr>
          <t>- Tobacco</t>
        </r>
      </text>
    </comment>
    <comment ref="C13" authorId="0" shapeId="0" xr:uid="{FF95349A-F3F7-43F8-B7F6-91CD7813894E}">
      <text>
        <r>
          <rPr>
            <sz val="8"/>
            <color indexed="81"/>
            <rFont val="Arial"/>
            <family val="2"/>
          </rPr>
          <t>- Narcotics</t>
        </r>
      </text>
    </comment>
    <comment ref="C14" authorId="0" shapeId="0" xr:uid="{273273A4-0F98-4B74-B8D2-9BB6F4D4D441}">
      <text>
        <r>
          <rPr>
            <sz val="8"/>
            <color indexed="81"/>
            <rFont val="Arial"/>
            <family val="2"/>
          </rPr>
          <t>Clothing and footwear</t>
        </r>
      </text>
    </comment>
    <comment ref="C15" authorId="0" shapeId="0" xr:uid="{94514E33-C3D2-4E4D-A5DC-0665F1CABBB6}">
      <text>
        <r>
          <rPr>
            <sz val="8"/>
            <color indexed="81"/>
            <rFont val="Arial"/>
            <family val="2"/>
          </rPr>
          <t>- Clothing</t>
        </r>
      </text>
    </comment>
    <comment ref="C16" authorId="0" shapeId="0" xr:uid="{8AEDD619-3017-465D-9B90-7F4F6A387F49}">
      <text>
        <r>
          <rPr>
            <sz val="8"/>
            <color indexed="81"/>
            <rFont val="Arial"/>
            <family val="2"/>
          </rPr>
          <t>- Footwear incl. repair</t>
        </r>
      </text>
    </comment>
    <comment ref="C17" authorId="0" shapeId="0" xr:uid="{42A0C701-C24A-4158-852A-084A997E35D2}">
      <text>
        <r>
          <rPr>
            <sz val="8"/>
            <color indexed="81"/>
            <rFont val="Arial"/>
            <family val="2"/>
          </rPr>
          <t>Housing, water, electricity, gas and other fuels</t>
        </r>
      </text>
    </comment>
    <comment ref="C18" authorId="0" shapeId="0" xr:uid="{C29A2CA4-B4C1-41B0-AB5C-DC12FC61424A}">
      <text>
        <r>
          <rPr>
            <sz val="8"/>
            <color indexed="81"/>
            <rFont val="Arial"/>
            <family val="2"/>
          </rPr>
          <t>- Actual rentals for housing</t>
        </r>
      </text>
    </comment>
    <comment ref="C19" authorId="0" shapeId="0" xr:uid="{4DE8FD12-2A4B-4785-83AD-864316EE04B7}">
      <text>
        <r>
          <rPr>
            <sz val="8"/>
            <color indexed="81"/>
            <rFont val="Arial"/>
            <family val="2"/>
          </rPr>
          <t>- Imputed rentals for housing</t>
        </r>
      </text>
    </comment>
    <comment ref="C20" authorId="0" shapeId="0" xr:uid="{A39DE52C-32B9-4426-B307-3E487DAA490A}">
      <text>
        <r>
          <rPr>
            <sz val="8"/>
            <color indexed="81"/>
            <rFont val="Arial"/>
            <family val="2"/>
          </rPr>
          <t>- Maintenance and repair of the dwelling</t>
        </r>
      </text>
    </comment>
    <comment ref="C21" authorId="0" shapeId="0" xr:uid="{AD5CD460-49F6-43D0-8332-26062F223EC9}">
      <text>
        <r>
          <rPr>
            <sz val="8"/>
            <color indexed="81"/>
            <rFont val="Arial"/>
            <family val="2"/>
          </rPr>
          <t>- Water supply and miscellaneous services relating to the dwelling</t>
        </r>
      </text>
    </comment>
    <comment ref="C22" authorId="0" shapeId="0" xr:uid="{BEFEF4B1-E0D7-4536-A1AA-2736456E8F98}">
      <text>
        <r>
          <rPr>
            <sz val="8"/>
            <color indexed="81"/>
            <rFont val="Arial"/>
            <family val="2"/>
          </rPr>
          <t>- Electricity, gas and other fuels</t>
        </r>
      </text>
    </comment>
    <comment ref="C23" authorId="0" shapeId="0" xr:uid="{D5269C54-6A51-4EA3-87F2-35B7E8DEAE6C}">
      <text>
        <r>
          <rPr>
            <sz val="8"/>
            <color indexed="81"/>
            <rFont val="Arial"/>
            <family val="2"/>
          </rPr>
          <t>Furnishings, household equipment and routine maintenance of the house</t>
        </r>
      </text>
    </comment>
    <comment ref="C24" authorId="0" shapeId="0" xr:uid="{2462F770-88AF-408B-8F89-B891C5C05811}">
      <text>
        <r>
          <rPr>
            <sz val="8"/>
            <color indexed="81"/>
            <rFont val="Arial"/>
            <family val="2"/>
          </rPr>
          <t>- Furniture and furnishings, carpets and other floor coverings</t>
        </r>
      </text>
    </comment>
    <comment ref="C25" authorId="0" shapeId="0" xr:uid="{5CBDA005-9028-4291-8121-7E47202FBFEB}">
      <text>
        <r>
          <rPr>
            <sz val="8"/>
            <color indexed="81"/>
            <rFont val="Arial"/>
            <family val="2"/>
          </rPr>
          <t>- Household textiles</t>
        </r>
      </text>
    </comment>
    <comment ref="C26" authorId="0" shapeId="0" xr:uid="{38A73A17-2340-49A9-89C7-2F748D6A8044}">
      <text>
        <r>
          <rPr>
            <sz val="8"/>
            <color indexed="81"/>
            <rFont val="Arial"/>
            <family val="2"/>
          </rPr>
          <t>- Household appliances</t>
        </r>
      </text>
    </comment>
    <comment ref="C27" authorId="0" shapeId="0" xr:uid="{072CCC8C-8BCE-4770-96E7-EFAEA0A8C02C}">
      <text>
        <r>
          <rPr>
            <sz val="8"/>
            <color indexed="81"/>
            <rFont val="Arial"/>
            <family val="2"/>
          </rPr>
          <t>- Glassware, tableware and household utensils</t>
        </r>
      </text>
    </comment>
    <comment ref="C28" authorId="0" shapeId="0" xr:uid="{69921C64-AE9A-4561-AE4D-61C07625981C}">
      <text>
        <r>
          <rPr>
            <sz val="8"/>
            <color indexed="81"/>
            <rFont val="Arial"/>
            <family val="2"/>
          </rPr>
          <t>- Tools and equipment for house and garden</t>
        </r>
      </text>
    </comment>
    <comment ref="C29" authorId="0" shapeId="0" xr:uid="{886BB4C4-D821-4749-91AC-08BBC67642F7}">
      <text>
        <r>
          <rPr>
            <sz val="8"/>
            <color indexed="81"/>
            <rFont val="Arial"/>
            <family val="2"/>
          </rPr>
          <t>- Goods and services for routine household maintenance</t>
        </r>
      </text>
    </comment>
    <comment ref="C30" authorId="0" shapeId="0" xr:uid="{9C2DF916-FE50-4ABF-B6A7-B93A1739C014}">
      <text>
        <r>
          <rPr>
            <sz val="8"/>
            <color indexed="81"/>
            <rFont val="Arial"/>
            <family val="2"/>
          </rPr>
          <t>Health</t>
        </r>
      </text>
    </comment>
    <comment ref="C31" authorId="0" shapeId="0" xr:uid="{7D1D06A5-D2C2-401E-B8D8-C63C606E9380}">
      <text>
        <r>
          <rPr>
            <sz val="8"/>
            <color indexed="81"/>
            <rFont val="Arial"/>
            <family val="2"/>
          </rPr>
          <t>- Medical products, appliances and equipment</t>
        </r>
      </text>
    </comment>
    <comment ref="C32" authorId="0" shapeId="0" xr:uid="{D13E088D-3F0B-4D7A-8141-8BFFA062BD14}">
      <text>
        <r>
          <rPr>
            <sz val="8"/>
            <color indexed="81"/>
            <rFont val="Arial"/>
            <family val="2"/>
          </rPr>
          <t>- Out-patient services</t>
        </r>
      </text>
    </comment>
    <comment ref="C33" authorId="0" shapeId="0" xr:uid="{1B094487-34CD-434C-8978-A4C5CE228B35}">
      <text>
        <r>
          <rPr>
            <sz val="8"/>
            <color indexed="81"/>
            <rFont val="Arial"/>
            <family val="2"/>
          </rPr>
          <t>- Hospital services</t>
        </r>
      </text>
    </comment>
    <comment ref="C34" authorId="0" shapeId="0" xr:uid="{A7329A82-B45E-45DC-8A51-F9DB3B987152}">
      <text>
        <r>
          <rPr>
            <sz val="8"/>
            <color indexed="81"/>
            <rFont val="Arial"/>
            <family val="2"/>
          </rPr>
          <t>Transport</t>
        </r>
      </text>
    </comment>
    <comment ref="C35" authorId="0" shapeId="0" xr:uid="{43D0D043-5DC8-481F-85B7-5255B69733E5}">
      <text>
        <r>
          <rPr>
            <sz val="8"/>
            <color indexed="81"/>
            <rFont val="Arial"/>
            <family val="2"/>
          </rPr>
          <t>- Purchase of vehicles</t>
        </r>
      </text>
    </comment>
    <comment ref="C36" authorId="0" shapeId="0" xr:uid="{602781E5-FB10-4F00-8AFF-5C0D046240FB}">
      <text>
        <r>
          <rPr>
            <sz val="8"/>
            <color indexed="81"/>
            <rFont val="Arial"/>
            <family val="2"/>
          </rPr>
          <t>- Operation of personal transport equipment</t>
        </r>
      </text>
    </comment>
    <comment ref="C37" authorId="0" shapeId="0" xr:uid="{FFD443ED-0579-4117-9456-707C59F3ADE4}">
      <text>
        <r>
          <rPr>
            <sz val="8"/>
            <color indexed="81"/>
            <rFont val="Arial"/>
            <family val="2"/>
          </rPr>
          <t>- Transport services</t>
        </r>
      </text>
    </comment>
    <comment ref="C38" authorId="0" shapeId="0" xr:uid="{33C6D8BA-B6EE-4B7A-A8E9-D296BDE88C38}">
      <text>
        <r>
          <rPr>
            <sz val="8"/>
            <color indexed="81"/>
            <rFont val="Arial"/>
            <family val="2"/>
          </rPr>
          <t>Communication</t>
        </r>
      </text>
    </comment>
    <comment ref="C39" authorId="0" shapeId="0" xr:uid="{D7C9C687-9E20-40E9-BB11-FF468C306609}">
      <text>
        <r>
          <rPr>
            <sz val="8"/>
            <color indexed="81"/>
            <rFont val="Arial"/>
            <family val="2"/>
          </rPr>
          <t>- Postal services</t>
        </r>
      </text>
    </comment>
    <comment ref="C40" authorId="0" shapeId="0" xr:uid="{989DDE79-599C-4176-8EFC-67B99A2F23CA}">
      <text>
        <r>
          <rPr>
            <sz val="8"/>
            <color indexed="81"/>
            <rFont val="Arial"/>
            <family val="2"/>
          </rPr>
          <t>- Telephone and telefax equipment</t>
        </r>
      </text>
    </comment>
    <comment ref="C41" authorId="0" shapeId="0" xr:uid="{6474100B-6293-4D29-B3B4-2D7798220AFB}">
      <text>
        <r>
          <rPr>
            <sz val="8"/>
            <color indexed="81"/>
            <rFont val="Arial"/>
            <family val="2"/>
          </rPr>
          <t>- Telephone and telefax services</t>
        </r>
      </text>
    </comment>
    <comment ref="C42" authorId="0" shapeId="0" xr:uid="{A0E0EE37-8F7F-463A-8C87-FCCCD0F641C2}">
      <text>
        <r>
          <rPr>
            <sz val="8"/>
            <color indexed="81"/>
            <rFont val="Arial"/>
            <family val="2"/>
          </rPr>
          <t>Recreation and culture</t>
        </r>
      </text>
    </comment>
    <comment ref="C43" authorId="0" shapeId="0" xr:uid="{1320FAE5-2692-4315-9FA5-4BA61D84C0CE}">
      <text>
        <r>
          <rPr>
            <sz val="8"/>
            <color indexed="81"/>
            <rFont val="Arial"/>
            <family val="2"/>
          </rPr>
          <t>- Audio'-visual, photographic and information processing equipment</t>
        </r>
      </text>
    </comment>
    <comment ref="C44" authorId="0" shapeId="0" xr:uid="{CA620A23-D41E-4B36-BD8F-65B0E042CD0D}">
      <text>
        <r>
          <rPr>
            <sz val="8"/>
            <color indexed="81"/>
            <rFont val="Arial"/>
            <family val="2"/>
          </rPr>
          <t>- Other major durables for recreation and culture</t>
        </r>
      </text>
    </comment>
    <comment ref="C45" authorId="0" shapeId="0" xr:uid="{A1F2D5AA-9A3A-4ECA-B2B0-B3018F947855}">
      <text>
        <r>
          <rPr>
            <sz val="8"/>
            <color indexed="81"/>
            <rFont val="Arial"/>
            <family val="2"/>
          </rPr>
          <t>- Other recreational items and equipment, gardens and pets</t>
        </r>
      </text>
    </comment>
    <comment ref="C46" authorId="0" shapeId="0" xr:uid="{C977F905-CF0D-4202-B880-E422EF2937EB}">
      <text>
        <r>
          <rPr>
            <sz val="8"/>
            <color indexed="81"/>
            <rFont val="Arial"/>
            <family val="2"/>
          </rPr>
          <t>- Recreational and cultural services</t>
        </r>
      </text>
    </comment>
    <comment ref="C47" authorId="0" shapeId="0" xr:uid="{3F7B2975-39B8-488B-93A2-6980B6038191}">
      <text>
        <r>
          <rPr>
            <sz val="8"/>
            <color indexed="81"/>
            <rFont val="Arial"/>
            <family val="2"/>
          </rPr>
          <t>- Newspapers, books and stationery</t>
        </r>
      </text>
    </comment>
    <comment ref="C48" authorId="0" shapeId="0" xr:uid="{246F5E24-B56A-4710-9A95-F125A83BFDC9}">
      <text>
        <r>
          <rPr>
            <sz val="8"/>
            <color indexed="81"/>
            <rFont val="Arial"/>
            <family val="2"/>
          </rPr>
          <t>- Package holidays</t>
        </r>
      </text>
    </comment>
    <comment ref="C49" authorId="0" shapeId="0" xr:uid="{EA5A0919-A1C6-4D94-8B13-F92C42968121}">
      <text>
        <r>
          <rPr>
            <sz val="8"/>
            <color indexed="81"/>
            <rFont val="Arial"/>
            <family val="2"/>
          </rPr>
          <t>Education</t>
        </r>
      </text>
    </comment>
    <comment ref="C50" authorId="0" shapeId="0" xr:uid="{7890718B-7786-44E9-8429-BCF03B9789CD}">
      <text>
        <r>
          <rPr>
            <sz val="8"/>
            <color indexed="81"/>
            <rFont val="Arial"/>
            <family val="2"/>
          </rPr>
          <t>- Pre'-primary and primary education</t>
        </r>
      </text>
    </comment>
    <comment ref="C51" authorId="0" shapeId="0" xr:uid="{56A6CF68-4CA5-4035-B3FE-7C27E3F95487}">
      <text>
        <r>
          <rPr>
            <sz val="8"/>
            <color indexed="81"/>
            <rFont val="Arial"/>
            <family val="2"/>
          </rPr>
          <t>- Secondary education</t>
        </r>
      </text>
    </comment>
    <comment ref="C52" authorId="0" shapeId="0" xr:uid="{5023BB62-6D56-44E4-B28F-66D0201E8A77}">
      <text>
        <r>
          <rPr>
            <sz val="8"/>
            <color indexed="81"/>
            <rFont val="Arial"/>
            <family val="2"/>
          </rPr>
          <t>- Post'-secondary non'-tertiary education</t>
        </r>
      </text>
    </comment>
    <comment ref="C53" authorId="0" shapeId="0" xr:uid="{92CE524E-8B2F-4A04-8BD0-4B60D49CEDA7}">
      <text>
        <r>
          <rPr>
            <sz val="8"/>
            <color indexed="81"/>
            <rFont val="Arial"/>
            <family val="2"/>
          </rPr>
          <t>- Tertiary education</t>
        </r>
      </text>
    </comment>
    <comment ref="C54" authorId="0" shapeId="0" xr:uid="{2E786893-FD82-4338-8891-E650046888B2}">
      <text>
        <r>
          <rPr>
            <sz val="8"/>
            <color indexed="81"/>
            <rFont val="Arial"/>
            <family val="2"/>
          </rPr>
          <t>- Education not definable by level</t>
        </r>
      </text>
    </comment>
    <comment ref="C55" authorId="0" shapeId="0" xr:uid="{09DE4747-2859-417B-BC4D-4E81685E0ACE}">
      <text>
        <r>
          <rPr>
            <sz val="8"/>
            <color indexed="81"/>
            <rFont val="Arial"/>
            <family val="2"/>
          </rPr>
          <t>Restaurants and hotels</t>
        </r>
      </text>
    </comment>
    <comment ref="C56" authorId="0" shapeId="0" xr:uid="{B5C8340A-E589-43A3-8313-35F3056D6AF6}">
      <text>
        <r>
          <rPr>
            <sz val="8"/>
            <color indexed="81"/>
            <rFont val="Arial"/>
            <family val="2"/>
          </rPr>
          <t>- Catering services</t>
        </r>
      </text>
    </comment>
    <comment ref="C57" authorId="0" shapeId="0" xr:uid="{6DE5B478-10F0-4EA7-BA0E-364409093F33}">
      <text>
        <r>
          <rPr>
            <sz val="8"/>
            <color indexed="81"/>
            <rFont val="Arial"/>
            <family val="2"/>
          </rPr>
          <t>- Accommodation services</t>
        </r>
      </text>
    </comment>
    <comment ref="C58" authorId="0" shapeId="0" xr:uid="{94C199D6-5445-4368-AB0D-98C35ABD7E1A}">
      <text>
        <r>
          <rPr>
            <sz val="8"/>
            <color indexed="81"/>
            <rFont val="Arial"/>
            <family val="2"/>
          </rPr>
          <t>Miscellaneous goods and services</t>
        </r>
      </text>
    </comment>
    <comment ref="C59" authorId="0" shapeId="0" xr:uid="{D92FF16C-3620-4576-A01C-A856599B50CC}">
      <text>
        <r>
          <rPr>
            <sz val="8"/>
            <color indexed="81"/>
            <rFont val="Arial"/>
            <family val="2"/>
          </rPr>
          <t>- Personal care</t>
        </r>
      </text>
    </comment>
    <comment ref="C60" authorId="1" shapeId="0" xr:uid="{AD5C4B91-37D8-4FB3-8659-3EAB7358C05E}">
      <text>
        <r>
          <rPr>
            <sz val="9"/>
            <color indexed="81"/>
            <rFont val="Tahoma"/>
            <family val="2"/>
          </rPr>
          <t>Prostitution; other services n.e.c.</t>
        </r>
      </text>
    </comment>
    <comment ref="C61" authorId="0" shapeId="0" xr:uid="{A4C698A4-960C-42F0-A5A6-86F00D2C62F1}">
      <text>
        <r>
          <rPr>
            <sz val="8"/>
            <color indexed="81"/>
            <rFont val="Arial"/>
            <family val="2"/>
          </rPr>
          <t>- Prostitution</t>
        </r>
      </text>
    </comment>
    <comment ref="C62" authorId="0" shapeId="0" xr:uid="{C72BB218-0670-42AC-A010-3D73D42F11A4}">
      <text>
        <r>
          <rPr>
            <sz val="8"/>
            <color indexed="81"/>
            <rFont val="Arial"/>
            <family val="2"/>
          </rPr>
          <t>- Personal effects n.e.c.</t>
        </r>
      </text>
    </comment>
    <comment ref="C63" authorId="0" shapeId="0" xr:uid="{1DCCB377-2EE4-440E-89FA-523094D5DC79}">
      <text>
        <r>
          <rPr>
            <sz val="8"/>
            <color indexed="81"/>
            <rFont val="Arial"/>
            <family val="2"/>
          </rPr>
          <t>- Social protection</t>
        </r>
      </text>
    </comment>
    <comment ref="C64" authorId="0" shapeId="0" xr:uid="{55C7E8D6-66FD-4528-BC50-9DBF02DF32DF}">
      <text>
        <r>
          <rPr>
            <sz val="8"/>
            <color indexed="81"/>
            <rFont val="Arial"/>
            <family val="2"/>
          </rPr>
          <t>- Insurance</t>
        </r>
      </text>
    </comment>
    <comment ref="C65" authorId="0" shapeId="0" xr:uid="{6A9A838E-0405-443F-86F4-BD9E2FB90BC9}">
      <text>
        <r>
          <rPr>
            <sz val="8"/>
            <color indexed="81"/>
            <rFont val="Arial"/>
            <family val="2"/>
          </rPr>
          <t>- Financial services n.e.c.</t>
        </r>
      </text>
    </comment>
    <comment ref="C66" authorId="0" shapeId="0" xr:uid="{B2B62115-A229-4DFA-88FE-7E048A347A41}">
      <text>
        <r>
          <rPr>
            <sz val="8"/>
            <color indexed="81"/>
            <rFont val="Arial"/>
            <family val="2"/>
          </rPr>
          <t>- Other services n.e.c.</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santoed</author>
    <author>SAIGNE Magdalena (ESTAT)</author>
  </authors>
  <commentList>
    <comment ref="C6" authorId="0" shapeId="0" xr:uid="{A1781369-9BCD-4B81-BFD1-16FDEBA33F5B}">
      <text>
        <r>
          <rPr>
            <sz val="8"/>
            <color indexed="81"/>
            <rFont val="Arial"/>
            <family val="2"/>
          </rPr>
          <t>Total</t>
        </r>
      </text>
    </comment>
    <comment ref="C7" authorId="0" shapeId="0" xr:uid="{938CF1FE-1258-4EC3-AEC9-246A10FD8625}">
      <text>
        <r>
          <rPr>
            <sz val="8"/>
            <color indexed="81"/>
            <rFont val="Arial"/>
            <family val="2"/>
          </rPr>
          <t>Food and non-alcoholic beverages</t>
        </r>
      </text>
    </comment>
    <comment ref="C8" authorId="0" shapeId="0" xr:uid="{6A0F893B-0A7A-49FD-A078-EDAFDA4542BB}">
      <text>
        <r>
          <rPr>
            <sz val="8"/>
            <color indexed="81"/>
            <rFont val="Arial"/>
            <family val="2"/>
          </rPr>
          <t>- Food</t>
        </r>
      </text>
    </comment>
    <comment ref="C9" authorId="0" shapeId="0" xr:uid="{7E99F644-4983-45BD-BC9A-F64B8379239D}">
      <text>
        <r>
          <rPr>
            <sz val="8"/>
            <color indexed="81"/>
            <rFont val="Arial"/>
            <family val="2"/>
          </rPr>
          <t>- Non'-alcoholic beverages</t>
        </r>
      </text>
    </comment>
    <comment ref="C10" authorId="0" shapeId="0" xr:uid="{0B4B0C7E-56D3-4462-AECD-1A9F5F75108E}">
      <text>
        <r>
          <rPr>
            <sz val="8"/>
            <color indexed="81"/>
            <rFont val="Arial"/>
            <family val="2"/>
          </rPr>
          <t>Alcoholic beverages, tobacco and narcotics</t>
        </r>
      </text>
    </comment>
    <comment ref="C11" authorId="0" shapeId="0" xr:uid="{ED4DB32D-26E1-4E50-8D03-994E63FA0910}">
      <text>
        <r>
          <rPr>
            <sz val="8"/>
            <color indexed="81"/>
            <rFont val="Arial"/>
            <family val="2"/>
          </rPr>
          <t>- Alcoholic beverages</t>
        </r>
      </text>
    </comment>
    <comment ref="C12" authorId="0" shapeId="0" xr:uid="{70CBA15A-E82E-46A1-BDA2-62BE5CF830F7}">
      <text>
        <r>
          <rPr>
            <sz val="8"/>
            <color indexed="81"/>
            <rFont val="Arial"/>
            <family val="2"/>
          </rPr>
          <t>- Tobacco</t>
        </r>
      </text>
    </comment>
    <comment ref="C13" authorId="0" shapeId="0" xr:uid="{15445B0D-7D7E-4B25-9094-4B6BF8C3587B}">
      <text>
        <r>
          <rPr>
            <sz val="8"/>
            <color indexed="81"/>
            <rFont val="Arial"/>
            <family val="2"/>
          </rPr>
          <t>- Narcotics</t>
        </r>
      </text>
    </comment>
    <comment ref="C14" authorId="0" shapeId="0" xr:uid="{0FB8A4C5-57E2-41CC-95C2-B758114A897D}">
      <text>
        <r>
          <rPr>
            <sz val="8"/>
            <color indexed="81"/>
            <rFont val="Arial"/>
            <family val="2"/>
          </rPr>
          <t>Clothing and footwear</t>
        </r>
      </text>
    </comment>
    <comment ref="C15" authorId="0" shapeId="0" xr:uid="{05A9E4A9-3EBD-4C95-928A-9623F8356EBA}">
      <text>
        <r>
          <rPr>
            <sz val="8"/>
            <color indexed="81"/>
            <rFont val="Arial"/>
            <family val="2"/>
          </rPr>
          <t>- Clothing</t>
        </r>
      </text>
    </comment>
    <comment ref="C16" authorId="0" shapeId="0" xr:uid="{06CBAED3-A1F9-4A7D-8C78-CDEC83D1F5FD}">
      <text>
        <r>
          <rPr>
            <sz val="8"/>
            <color indexed="81"/>
            <rFont val="Arial"/>
            <family val="2"/>
          </rPr>
          <t>- Footwear incl. repair</t>
        </r>
      </text>
    </comment>
    <comment ref="C17" authorId="0" shapeId="0" xr:uid="{FBC1FEA9-A1E2-4261-871C-2361455708A8}">
      <text>
        <r>
          <rPr>
            <sz val="8"/>
            <color indexed="81"/>
            <rFont val="Arial"/>
            <family val="2"/>
          </rPr>
          <t>Housing, water, electricity, gas and other fuels</t>
        </r>
      </text>
    </comment>
    <comment ref="C18" authorId="0" shapeId="0" xr:uid="{0E002855-DD81-4032-8955-48F331E2E6F1}">
      <text>
        <r>
          <rPr>
            <sz val="8"/>
            <color indexed="81"/>
            <rFont val="Arial"/>
            <family val="2"/>
          </rPr>
          <t>- Actual rentals for housing</t>
        </r>
      </text>
    </comment>
    <comment ref="C19" authorId="0" shapeId="0" xr:uid="{685CF28C-173B-4B5C-BC83-514D03E8040D}">
      <text>
        <r>
          <rPr>
            <sz val="8"/>
            <color indexed="81"/>
            <rFont val="Arial"/>
            <family val="2"/>
          </rPr>
          <t>- Imputed rentals for housing</t>
        </r>
      </text>
    </comment>
    <comment ref="C20" authorId="0" shapeId="0" xr:uid="{83BC80E0-ED0C-4B26-85EC-78EAC28A6186}">
      <text>
        <r>
          <rPr>
            <sz val="8"/>
            <color indexed="81"/>
            <rFont val="Arial"/>
            <family val="2"/>
          </rPr>
          <t>- Maintenance and repair of the dwelling</t>
        </r>
      </text>
    </comment>
    <comment ref="C21" authorId="0" shapeId="0" xr:uid="{83F0C2EC-E0B8-4DE3-AAEC-D074B54EBC17}">
      <text>
        <r>
          <rPr>
            <sz val="8"/>
            <color indexed="81"/>
            <rFont val="Arial"/>
            <family val="2"/>
          </rPr>
          <t>- Water supply and miscellaneous services relating to the dwelling</t>
        </r>
      </text>
    </comment>
    <comment ref="C22" authorId="0" shapeId="0" xr:uid="{02E79C7D-019D-4B4F-96D8-A567B147B5B4}">
      <text>
        <r>
          <rPr>
            <sz val="8"/>
            <color indexed="81"/>
            <rFont val="Arial"/>
            <family val="2"/>
          </rPr>
          <t>- Electricity, gas and other fuels</t>
        </r>
      </text>
    </comment>
    <comment ref="C23" authorId="0" shapeId="0" xr:uid="{B419F5D3-A85D-4D77-B8B1-D3CDAF63F611}">
      <text>
        <r>
          <rPr>
            <sz val="8"/>
            <color indexed="81"/>
            <rFont val="Arial"/>
            <family val="2"/>
          </rPr>
          <t>Furnishings, household equipment and routine maintenance of the house</t>
        </r>
      </text>
    </comment>
    <comment ref="C24" authorId="0" shapeId="0" xr:uid="{78788826-704C-427B-9603-2CDC6C1E7526}">
      <text>
        <r>
          <rPr>
            <sz val="8"/>
            <color indexed="81"/>
            <rFont val="Arial"/>
            <family val="2"/>
          </rPr>
          <t>- Furniture and furnishings, carpets and other floor coverings</t>
        </r>
      </text>
    </comment>
    <comment ref="C25" authorId="0" shapeId="0" xr:uid="{344AE695-12AD-4B30-8B5A-6D07A92C0A44}">
      <text>
        <r>
          <rPr>
            <sz val="8"/>
            <color indexed="81"/>
            <rFont val="Arial"/>
            <family val="2"/>
          </rPr>
          <t>- Household textiles</t>
        </r>
      </text>
    </comment>
    <comment ref="C26" authorId="0" shapeId="0" xr:uid="{1ABAF48F-5C0A-46F9-AE16-C1281CC69F82}">
      <text>
        <r>
          <rPr>
            <sz val="8"/>
            <color indexed="81"/>
            <rFont val="Arial"/>
            <family val="2"/>
          </rPr>
          <t>- Household appliances</t>
        </r>
      </text>
    </comment>
    <comment ref="C27" authorId="0" shapeId="0" xr:uid="{3F89F6D8-214D-436D-B849-2B0649C422E2}">
      <text>
        <r>
          <rPr>
            <sz val="8"/>
            <color indexed="81"/>
            <rFont val="Arial"/>
            <family val="2"/>
          </rPr>
          <t>- Glassware, tableware and household utensils</t>
        </r>
      </text>
    </comment>
    <comment ref="C28" authorId="0" shapeId="0" xr:uid="{00318429-D0B7-43BE-8B98-891DF8F233CF}">
      <text>
        <r>
          <rPr>
            <sz val="8"/>
            <color indexed="81"/>
            <rFont val="Arial"/>
            <family val="2"/>
          </rPr>
          <t>- Tools and equipment for house and garden</t>
        </r>
      </text>
    </comment>
    <comment ref="C29" authorId="0" shapeId="0" xr:uid="{DF882D84-25AA-49FD-8095-9950B225A722}">
      <text>
        <r>
          <rPr>
            <sz val="8"/>
            <color indexed="81"/>
            <rFont val="Arial"/>
            <family val="2"/>
          </rPr>
          <t>- Goods and services for routine household maintenance</t>
        </r>
      </text>
    </comment>
    <comment ref="C30" authorId="0" shapeId="0" xr:uid="{AF583161-D8B4-44C3-91A4-46CF927328A5}">
      <text>
        <r>
          <rPr>
            <sz val="8"/>
            <color indexed="81"/>
            <rFont val="Arial"/>
            <family val="2"/>
          </rPr>
          <t>Health</t>
        </r>
      </text>
    </comment>
    <comment ref="C31" authorId="0" shapeId="0" xr:uid="{C4345C6C-0954-4654-861B-EFCA4675ADB4}">
      <text>
        <r>
          <rPr>
            <sz val="8"/>
            <color indexed="81"/>
            <rFont val="Arial"/>
            <family val="2"/>
          </rPr>
          <t>- Medical products, appliances and equipment</t>
        </r>
      </text>
    </comment>
    <comment ref="C32" authorId="0" shapeId="0" xr:uid="{E18ACE5E-0DEC-4226-8639-8E105C0F708B}">
      <text>
        <r>
          <rPr>
            <sz val="8"/>
            <color indexed="81"/>
            <rFont val="Arial"/>
            <family val="2"/>
          </rPr>
          <t>- Out-patient services</t>
        </r>
      </text>
    </comment>
    <comment ref="C33" authorId="0" shapeId="0" xr:uid="{DB978387-4CE5-4C73-A7C4-8CCF3EE94644}">
      <text>
        <r>
          <rPr>
            <sz val="8"/>
            <color indexed="81"/>
            <rFont val="Arial"/>
            <family val="2"/>
          </rPr>
          <t>- Hospital services</t>
        </r>
      </text>
    </comment>
    <comment ref="C34" authorId="0" shapeId="0" xr:uid="{A32D84FC-1775-4CB6-BB8D-92B1185A3660}">
      <text>
        <r>
          <rPr>
            <sz val="8"/>
            <color indexed="81"/>
            <rFont val="Arial"/>
            <family val="2"/>
          </rPr>
          <t>Transport</t>
        </r>
      </text>
    </comment>
    <comment ref="C35" authorId="0" shapeId="0" xr:uid="{AB7DEC8C-8674-471D-9514-3729C3C408F7}">
      <text>
        <r>
          <rPr>
            <sz val="8"/>
            <color indexed="81"/>
            <rFont val="Arial"/>
            <family val="2"/>
          </rPr>
          <t>- Purchase of vehicles</t>
        </r>
      </text>
    </comment>
    <comment ref="C36" authorId="0" shapeId="0" xr:uid="{61A7271E-2960-4389-9C13-1D68B1D6489B}">
      <text>
        <r>
          <rPr>
            <sz val="8"/>
            <color indexed="81"/>
            <rFont val="Arial"/>
            <family val="2"/>
          </rPr>
          <t>- Operation of personal transport equipment</t>
        </r>
      </text>
    </comment>
    <comment ref="C37" authorId="0" shapeId="0" xr:uid="{6AC94692-BD26-4F7B-BAA3-09BBDF145BC7}">
      <text>
        <r>
          <rPr>
            <sz val="8"/>
            <color indexed="81"/>
            <rFont val="Arial"/>
            <family val="2"/>
          </rPr>
          <t>- Transport services</t>
        </r>
      </text>
    </comment>
    <comment ref="C38" authorId="0" shapeId="0" xr:uid="{0ED734EC-6E74-49A3-95A7-8B49BABD8ACA}">
      <text>
        <r>
          <rPr>
            <sz val="8"/>
            <color indexed="81"/>
            <rFont val="Arial"/>
            <family val="2"/>
          </rPr>
          <t>Communication</t>
        </r>
      </text>
    </comment>
    <comment ref="C39" authorId="0" shapeId="0" xr:uid="{1BE4A268-E7AC-4323-BA72-FF89A6737783}">
      <text>
        <r>
          <rPr>
            <sz val="8"/>
            <color indexed="81"/>
            <rFont val="Arial"/>
            <family val="2"/>
          </rPr>
          <t>- Postal services</t>
        </r>
      </text>
    </comment>
    <comment ref="C40" authorId="0" shapeId="0" xr:uid="{669CD9FB-DEAA-43A3-8EF8-D42EA9FBA5DF}">
      <text>
        <r>
          <rPr>
            <sz val="8"/>
            <color indexed="81"/>
            <rFont val="Arial"/>
            <family val="2"/>
          </rPr>
          <t>- Telephone and telefax equipment</t>
        </r>
      </text>
    </comment>
    <comment ref="C41" authorId="0" shapeId="0" xr:uid="{387B7433-55C7-4495-9332-F266EDA8F83A}">
      <text>
        <r>
          <rPr>
            <sz val="8"/>
            <color indexed="81"/>
            <rFont val="Arial"/>
            <family val="2"/>
          </rPr>
          <t>- Telephone and telefax services</t>
        </r>
      </text>
    </comment>
    <comment ref="C42" authorId="0" shapeId="0" xr:uid="{0457A4B2-CD19-4D03-8A8B-1545A2029524}">
      <text>
        <r>
          <rPr>
            <sz val="8"/>
            <color indexed="81"/>
            <rFont val="Arial"/>
            <family val="2"/>
          </rPr>
          <t>Recreation and culture</t>
        </r>
      </text>
    </comment>
    <comment ref="C43" authorId="0" shapeId="0" xr:uid="{3443E70A-6904-492F-85C5-4C8374C296C3}">
      <text>
        <r>
          <rPr>
            <sz val="8"/>
            <color indexed="81"/>
            <rFont val="Arial"/>
            <family val="2"/>
          </rPr>
          <t>- Audio'-visual, photographic and information processing equipment</t>
        </r>
      </text>
    </comment>
    <comment ref="C44" authorId="0" shapeId="0" xr:uid="{581BC9A3-893D-4993-81E0-559D0CEDD0D8}">
      <text>
        <r>
          <rPr>
            <sz val="8"/>
            <color indexed="81"/>
            <rFont val="Arial"/>
            <family val="2"/>
          </rPr>
          <t>- Other major durables for recreation and culture</t>
        </r>
      </text>
    </comment>
    <comment ref="C45" authorId="0" shapeId="0" xr:uid="{E475975D-A66B-48B1-8E44-6E6E4EBF6170}">
      <text>
        <r>
          <rPr>
            <sz val="8"/>
            <color indexed="81"/>
            <rFont val="Arial"/>
            <family val="2"/>
          </rPr>
          <t>- Other recreational items and equipment, gardens and pets</t>
        </r>
      </text>
    </comment>
    <comment ref="C46" authorId="0" shapeId="0" xr:uid="{C158FD68-82D8-4F34-AD1D-B648533829DD}">
      <text>
        <r>
          <rPr>
            <sz val="8"/>
            <color indexed="81"/>
            <rFont val="Arial"/>
            <family val="2"/>
          </rPr>
          <t>- Recreational and cultural services</t>
        </r>
      </text>
    </comment>
    <comment ref="C47" authorId="0" shapeId="0" xr:uid="{7D6B2855-DF32-4C7E-B947-04779AD42FBB}">
      <text>
        <r>
          <rPr>
            <sz val="8"/>
            <color indexed="81"/>
            <rFont val="Arial"/>
            <family val="2"/>
          </rPr>
          <t>- Newspapers, books and stationery</t>
        </r>
      </text>
    </comment>
    <comment ref="C48" authorId="0" shapeId="0" xr:uid="{478B34E5-7FD0-4760-8B54-0A8C16CEFECC}">
      <text>
        <r>
          <rPr>
            <sz val="8"/>
            <color indexed="81"/>
            <rFont val="Arial"/>
            <family val="2"/>
          </rPr>
          <t>- Package holidays</t>
        </r>
      </text>
    </comment>
    <comment ref="C49" authorId="0" shapeId="0" xr:uid="{A3AA477F-CBB8-45A4-BFA6-4061FACE5651}">
      <text>
        <r>
          <rPr>
            <sz val="8"/>
            <color indexed="81"/>
            <rFont val="Arial"/>
            <family val="2"/>
          </rPr>
          <t>Education</t>
        </r>
      </text>
    </comment>
    <comment ref="C50" authorId="0" shapeId="0" xr:uid="{2823229C-FB03-4412-94EB-8842A1146D20}">
      <text>
        <r>
          <rPr>
            <sz val="8"/>
            <color indexed="81"/>
            <rFont val="Arial"/>
            <family val="2"/>
          </rPr>
          <t>- Pre'-primary and primary education</t>
        </r>
      </text>
    </comment>
    <comment ref="C51" authorId="0" shapeId="0" xr:uid="{F51F40E0-B974-482A-87E1-AB94CCCC5FBD}">
      <text>
        <r>
          <rPr>
            <sz val="8"/>
            <color indexed="81"/>
            <rFont val="Arial"/>
            <family val="2"/>
          </rPr>
          <t>- Secondary education</t>
        </r>
      </text>
    </comment>
    <comment ref="C52" authorId="0" shapeId="0" xr:uid="{6108C9FF-231B-4CFF-BA0E-DB63E0B3C722}">
      <text>
        <r>
          <rPr>
            <sz val="8"/>
            <color indexed="81"/>
            <rFont val="Arial"/>
            <family val="2"/>
          </rPr>
          <t>- Post'-secondary non'-tertiary education</t>
        </r>
      </text>
    </comment>
    <comment ref="C53" authorId="0" shapeId="0" xr:uid="{3A768F42-6F4D-4807-881D-F9D0A27AF982}">
      <text>
        <r>
          <rPr>
            <sz val="8"/>
            <color indexed="81"/>
            <rFont val="Arial"/>
            <family val="2"/>
          </rPr>
          <t>- Tertiary education</t>
        </r>
      </text>
    </comment>
    <comment ref="C54" authorId="0" shapeId="0" xr:uid="{A38A4B5E-A2D6-42CB-9674-038210AF2004}">
      <text>
        <r>
          <rPr>
            <sz val="8"/>
            <color indexed="81"/>
            <rFont val="Arial"/>
            <family val="2"/>
          </rPr>
          <t>- Education not definable by level</t>
        </r>
      </text>
    </comment>
    <comment ref="C55" authorId="0" shapeId="0" xr:uid="{EA8341F5-BF54-47FE-91D2-463A99227209}">
      <text>
        <r>
          <rPr>
            <sz val="8"/>
            <color indexed="81"/>
            <rFont val="Arial"/>
            <family val="2"/>
          </rPr>
          <t>Restaurants and hotels</t>
        </r>
      </text>
    </comment>
    <comment ref="C56" authorId="0" shapeId="0" xr:uid="{FFA3DE05-A1FC-460C-8382-AD60FBFF1C90}">
      <text>
        <r>
          <rPr>
            <sz val="8"/>
            <color indexed="81"/>
            <rFont val="Arial"/>
            <family val="2"/>
          </rPr>
          <t>- Catering services</t>
        </r>
      </text>
    </comment>
    <comment ref="C57" authorId="0" shapeId="0" xr:uid="{F401191B-E19E-4053-8D65-86592B113F9F}">
      <text>
        <r>
          <rPr>
            <sz val="8"/>
            <color indexed="81"/>
            <rFont val="Arial"/>
            <family val="2"/>
          </rPr>
          <t>- Accommodation services</t>
        </r>
      </text>
    </comment>
    <comment ref="C58" authorId="0" shapeId="0" xr:uid="{13AC8170-EED9-45FB-94C6-F7F921B60C28}">
      <text>
        <r>
          <rPr>
            <sz val="8"/>
            <color indexed="81"/>
            <rFont val="Arial"/>
            <family val="2"/>
          </rPr>
          <t>Miscellaneous goods and services</t>
        </r>
      </text>
    </comment>
    <comment ref="C59" authorId="0" shapeId="0" xr:uid="{893644DD-5EC5-478F-A3B6-385A61B901AF}">
      <text>
        <r>
          <rPr>
            <sz val="8"/>
            <color indexed="81"/>
            <rFont val="Arial"/>
            <family val="2"/>
          </rPr>
          <t>- Personal care</t>
        </r>
      </text>
    </comment>
    <comment ref="C60" authorId="1" shapeId="0" xr:uid="{0563921F-DA8F-40C9-9DA3-CFA9D59C9189}">
      <text>
        <r>
          <rPr>
            <sz val="9"/>
            <color indexed="81"/>
            <rFont val="Tahoma"/>
            <family val="2"/>
          </rPr>
          <t>Prostitution; other services n.e.c.</t>
        </r>
      </text>
    </comment>
    <comment ref="C61" authorId="0" shapeId="0" xr:uid="{366D5C26-7E92-4330-9176-6E88897C8AF3}">
      <text>
        <r>
          <rPr>
            <sz val="8"/>
            <color indexed="81"/>
            <rFont val="Arial"/>
            <family val="2"/>
          </rPr>
          <t>- Prostitution</t>
        </r>
      </text>
    </comment>
    <comment ref="C62" authorId="0" shapeId="0" xr:uid="{BC1FB4BA-E8C2-4545-B76D-164547063E48}">
      <text>
        <r>
          <rPr>
            <sz val="8"/>
            <color indexed="81"/>
            <rFont val="Arial"/>
            <family val="2"/>
          </rPr>
          <t>- Personal effects n.e.c.</t>
        </r>
      </text>
    </comment>
    <comment ref="C63" authorId="0" shapeId="0" xr:uid="{9DD23957-8CB7-47FD-BA25-8EB3EA0D3F69}">
      <text>
        <r>
          <rPr>
            <sz val="8"/>
            <color indexed="81"/>
            <rFont val="Arial"/>
            <family val="2"/>
          </rPr>
          <t>- Social protection</t>
        </r>
      </text>
    </comment>
    <comment ref="C64" authorId="0" shapeId="0" xr:uid="{7A58A29E-A008-4C26-8568-7CA76E7483C9}">
      <text>
        <r>
          <rPr>
            <sz val="8"/>
            <color indexed="81"/>
            <rFont val="Arial"/>
            <family val="2"/>
          </rPr>
          <t>- Insurance</t>
        </r>
      </text>
    </comment>
    <comment ref="C65" authorId="0" shapeId="0" xr:uid="{456E0853-FE77-4FE1-B354-B7DEB62B992A}">
      <text>
        <r>
          <rPr>
            <sz val="8"/>
            <color indexed="81"/>
            <rFont val="Arial"/>
            <family val="2"/>
          </rPr>
          <t>- Financial services n.e.c.</t>
        </r>
      </text>
    </comment>
    <comment ref="C66" authorId="0" shapeId="0" xr:uid="{2A5B594F-94D9-4C37-88B0-D0990A407BB7}">
      <text>
        <r>
          <rPr>
            <sz val="8"/>
            <color indexed="81"/>
            <rFont val="Arial"/>
            <family val="2"/>
          </rPr>
          <t>- Other services n.e.c.</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SURANYI Daniel</author>
  </authors>
  <commentList>
    <comment ref="B1" authorId="0" shapeId="0" xr:uid="{00000000-0006-0000-0200-000001000000}">
      <text>
        <r>
          <rPr>
            <b/>
            <sz val="9"/>
            <color indexed="81"/>
            <rFont val="Tahoma"/>
            <family val="2"/>
          </rPr>
          <t>SURANYI Daniel:</t>
        </r>
        <r>
          <rPr>
            <sz val="9"/>
            <color indexed="81"/>
            <rFont val="Tahoma"/>
            <family val="2"/>
          </rPr>
          <t xml:space="preserve">
DIM
ATT</t>
        </r>
      </text>
    </comment>
    <comment ref="C1" authorId="0" shapeId="0" xr:uid="{00000000-0006-0000-0200-000002000000}">
      <text>
        <r>
          <rPr>
            <b/>
            <sz val="9"/>
            <color indexed="81"/>
            <rFont val="Tahoma"/>
            <family val="2"/>
          </rPr>
          <t>SURANYI Daniel:</t>
        </r>
        <r>
          <rPr>
            <sz val="9"/>
            <color indexed="81"/>
            <rFont val="Tahoma"/>
            <family val="2"/>
          </rPr>
          <t xml:space="preserve">
CELL
ROW
COLUMN
OBS_LEVEL</t>
        </r>
      </text>
    </comment>
  </commentList>
</comments>
</file>

<file path=xl/sharedStrings.xml><?xml version="1.0" encoding="utf-8"?>
<sst xmlns="http://schemas.openxmlformats.org/spreadsheetml/2006/main" count="13970" uniqueCount="372">
  <si>
    <t>REF_AREA:</t>
  </si>
  <si>
    <t>TIME:</t>
  </si>
  <si>
    <t>Col 1</t>
  </si>
  <si>
    <t>UNIT_MULT:</t>
  </si>
  <si>
    <t>ADJUSTMENT:</t>
  </si>
  <si>
    <t>DECIMALS:</t>
  </si>
  <si>
    <t>FREQ:</t>
  </si>
  <si>
    <t>Sender e-mail:</t>
  </si>
  <si>
    <t>A</t>
  </si>
  <si>
    <t>F</t>
  </si>
  <si>
    <t>PRICES:</t>
  </si>
  <si>
    <t>REF_YEAR_PRICE:</t>
  </si>
  <si>
    <t>STO:</t>
  </si>
  <si>
    <t>REF_SECTOR:</t>
  </si>
  <si>
    <t>COUNTERPART_AREA:</t>
  </si>
  <si>
    <t>ACCOUNTING_ENTRY:</t>
  </si>
  <si>
    <t>TABLE_IDENTIFIER:</t>
  </si>
  <si>
    <t>UNIT_MEASURE:</t>
  </si>
  <si>
    <t>TRANSFORMATION:</t>
  </si>
  <si>
    <t>C</t>
  </si>
  <si>
    <t>L</t>
  </si>
  <si>
    <t>D</t>
  </si>
  <si>
    <t>B</t>
  </si>
  <si>
    <t>1995</t>
  </si>
  <si>
    <t>COUNTERPART_SECTOR:</t>
  </si>
  <si>
    <t>E</t>
  </si>
  <si>
    <t>Estimated value</t>
  </si>
  <si>
    <t>Forecast value</t>
  </si>
  <si>
    <t>I</t>
  </si>
  <si>
    <t>P</t>
  </si>
  <si>
    <t>Provisional value</t>
  </si>
  <si>
    <t>M</t>
  </si>
  <si>
    <t>Missing value</t>
  </si>
  <si>
    <t>S</t>
  </si>
  <si>
    <t>Missing value; data exist but were not collected</t>
  </si>
  <si>
    <t>U</t>
  </si>
  <si>
    <t>Low reliability</t>
  </si>
  <si>
    <t>Free</t>
  </si>
  <si>
    <t>N</t>
  </si>
  <si>
    <t>Not for publication, restricted for internal use only</t>
  </si>
  <si>
    <t>Confidential statistical information</t>
  </si>
  <si>
    <t>Secondary confidentiality set by the sender, not for publication</t>
  </si>
  <si>
    <t>Secondary confidentiality set and managed by the receiver, not for publication</t>
  </si>
  <si>
    <t>EXPENDITURE:</t>
  </si>
  <si>
    <t>ACTIVITY:</t>
  </si>
  <si>
    <t>Sender Footnotes</t>
  </si>
  <si>
    <t>REF_PERIOD_DETAIL</t>
  </si>
  <si>
    <t>EMBARGO_DATE</t>
  </si>
  <si>
    <t>CL_OBS_STATUS</t>
  </si>
  <si>
    <t>CL_CONF_STATUS</t>
  </si>
  <si>
    <t>6</t>
  </si>
  <si>
    <t>_Z</t>
  </si>
  <si>
    <t>LAST_UPDATE</t>
  </si>
  <si>
    <t>CL_ADJUSTMENT</t>
  </si>
  <si>
    <t>PRICES</t>
  </si>
  <si>
    <t>Trend-cycle data, working day adjusted</t>
  </si>
  <si>
    <t>Chain linked volume</t>
  </si>
  <si>
    <t>Neither seasonally nor working day adjusted</t>
  </si>
  <si>
    <t>V</t>
  </si>
  <si>
    <t>Current prices</t>
  </si>
  <si>
    <t>Seasonally adjusted, not working day adjusted</t>
  </si>
  <si>
    <t>Y</t>
  </si>
  <si>
    <t>Previous year prices</t>
  </si>
  <si>
    <t>W</t>
  </si>
  <si>
    <t>Working day adjusted, not seasonally adjusted</t>
  </si>
  <si>
    <t>Working day and seasonally adjusted</t>
  </si>
  <si>
    <t>XDC</t>
  </si>
  <si>
    <t>TIME ►</t>
  </si>
  <si>
    <t>COICOP ▼</t>
  </si>
  <si>
    <t>1996</t>
  </si>
  <si>
    <t>1997</t>
  </si>
  <si>
    <t>1998</t>
  </si>
  <si>
    <t>1999</t>
  </si>
  <si>
    <t>2000</t>
  </si>
  <si>
    <t>2001</t>
  </si>
  <si>
    <t>2002</t>
  </si>
  <si>
    <t>2003</t>
  </si>
  <si>
    <t>2004</t>
  </si>
  <si>
    <t>2005</t>
  </si>
  <si>
    <t>2006</t>
  </si>
  <si>
    <t>2007</t>
  </si>
  <si>
    <t>2008</t>
  </si>
  <si>
    <t>2009</t>
  </si>
  <si>
    <t>2010</t>
  </si>
  <si>
    <t>2011</t>
  </si>
  <si>
    <t>2012</t>
  </si>
  <si>
    <t>S14</t>
  </si>
  <si>
    <t>CP01</t>
  </si>
  <si>
    <t>CP02</t>
  </si>
  <si>
    <t>CP03</t>
  </si>
  <si>
    <t>CP04</t>
  </si>
  <si>
    <t>CP05</t>
  </si>
  <si>
    <t>CP06</t>
  </si>
  <si>
    <t>CP07</t>
  </si>
  <si>
    <t>CP08</t>
  </si>
  <si>
    <t>CP09</t>
  </si>
  <si>
    <t>CP10</t>
  </si>
  <si>
    <t>CP11</t>
  </si>
  <si>
    <t>CP12</t>
  </si>
  <si>
    <t>CP122_127</t>
  </si>
  <si>
    <t>T0501</t>
  </si>
  <si>
    <t>_T</t>
  </si>
  <si>
    <t>Element</t>
  </si>
  <si>
    <t>Type</t>
  </si>
  <si>
    <t>PosType</t>
  </si>
  <si>
    <t>Position</t>
  </si>
  <si>
    <t>DataStart</t>
  </si>
  <si>
    <t>FREQ</t>
  </si>
  <si>
    <t>DIM</t>
  </si>
  <si>
    <t>CELL</t>
  </si>
  <si>
    <t>H2</t>
  </si>
  <si>
    <t>REF_AREA</t>
  </si>
  <si>
    <t>B3</t>
  </si>
  <si>
    <t>ADJUSTMENT</t>
  </si>
  <si>
    <t>H10</t>
  </si>
  <si>
    <t>TRANSFORMATION</t>
  </si>
  <si>
    <t>H11</t>
  </si>
  <si>
    <t>H5</t>
  </si>
  <si>
    <t>VALUATION</t>
  </si>
  <si>
    <t>SKIP</t>
  </si>
  <si>
    <t>STO</t>
  </si>
  <si>
    <t>ROW</t>
  </si>
  <si>
    <t>INSTR_ASSET</t>
  </si>
  <si>
    <t>B8</t>
  </si>
  <si>
    <t>MATURITY</t>
  </si>
  <si>
    <t>REF_SECTOR</t>
  </si>
  <si>
    <t>B4</t>
  </si>
  <si>
    <t>COUNTERPART_AREA</t>
  </si>
  <si>
    <t>B5</t>
  </si>
  <si>
    <t>COUNTERPART_SECTOR</t>
  </si>
  <si>
    <t>B6</t>
  </si>
  <si>
    <t>ACTIVITY</t>
  </si>
  <si>
    <t>ACTIVITY_TO</t>
  </si>
  <si>
    <t>PRODUCT</t>
  </si>
  <si>
    <t>PRODUCT_TO</t>
  </si>
  <si>
    <t>EXPENDITURE</t>
  </si>
  <si>
    <t>ACCOUNTING_ENTRY</t>
  </si>
  <si>
    <t>CONSOLIDATION</t>
  </si>
  <si>
    <t>UNIT_MEASURE</t>
  </si>
  <si>
    <t>H7</t>
  </si>
  <si>
    <t>COLUMN</t>
  </si>
  <si>
    <t>OBS_STATUS</t>
  </si>
  <si>
    <t>ATT</t>
  </si>
  <si>
    <t>OBS_LEVEL</t>
  </si>
  <si>
    <t>CONF_STATUS</t>
  </si>
  <si>
    <t>H4</t>
  </si>
  <si>
    <t>TIME_FORMAT</t>
  </si>
  <si>
    <t>P1Y</t>
  </si>
  <si>
    <t>TIME_PER_COLLECT</t>
  </si>
  <si>
    <t>REF_YEAR_PRICE</t>
  </si>
  <si>
    <t>H6</t>
  </si>
  <si>
    <t>COMMENT_OBS</t>
  </si>
  <si>
    <t>DECIMALS</t>
  </si>
  <si>
    <t>H9</t>
  </si>
  <si>
    <t>TABLE_IDENTIFIER</t>
  </si>
  <si>
    <t>B2</t>
  </si>
  <si>
    <t>TITLE</t>
  </si>
  <si>
    <t>UNIT_MULT</t>
  </si>
  <si>
    <t>H8</t>
  </si>
  <si>
    <t>H13</t>
  </si>
  <si>
    <t>H12</t>
  </si>
  <si>
    <t>COMPILING_ORG</t>
  </si>
  <si>
    <t>COMMENT_DSET</t>
  </si>
  <si>
    <t>B7</t>
  </si>
  <si>
    <t>B9</t>
  </si>
  <si>
    <t>- Final consumption expenditure of resident and non-resident households on the economic territory. (Domestic concept)</t>
  </si>
  <si>
    <t>0</t>
  </si>
  <si>
    <t>OBS_STATUS:</t>
  </si>
  <si>
    <t>P31</t>
  </si>
  <si>
    <t>INSTR_ASSET:</t>
  </si>
  <si>
    <t>Row 17</t>
  </si>
  <si>
    <t>B19</t>
  </si>
  <si>
    <t>TIME_PERIOD</t>
  </si>
  <si>
    <t>CP011</t>
  </si>
  <si>
    <t>CP012</t>
  </si>
  <si>
    <t>CP021</t>
  </si>
  <si>
    <t>CP022</t>
  </si>
  <si>
    <t>CP023</t>
  </si>
  <si>
    <t>CP031</t>
  </si>
  <si>
    <t>CP032</t>
  </si>
  <si>
    <t>CP041</t>
  </si>
  <si>
    <t>CP042</t>
  </si>
  <si>
    <t>CP043</t>
  </si>
  <si>
    <t>CP044</t>
  </si>
  <si>
    <t>CP045</t>
  </si>
  <si>
    <t>CP051</t>
  </si>
  <si>
    <t>CP052</t>
  </si>
  <si>
    <t>CP053</t>
  </si>
  <si>
    <t>CP054</t>
  </si>
  <si>
    <t>CP055</t>
  </si>
  <si>
    <t>CP056</t>
  </si>
  <si>
    <t>CP061</t>
  </si>
  <si>
    <t>CP062</t>
  </si>
  <si>
    <t>CP063</t>
  </si>
  <si>
    <t>CP071</t>
  </si>
  <si>
    <t>CP072</t>
  </si>
  <si>
    <t>CP073</t>
  </si>
  <si>
    <t>CP081</t>
  </si>
  <si>
    <t>CP082</t>
  </si>
  <si>
    <t>CP083</t>
  </si>
  <si>
    <t>CP091</t>
  </si>
  <si>
    <t>CP092</t>
  </si>
  <si>
    <t>CP093</t>
  </si>
  <si>
    <t>CP094</t>
  </si>
  <si>
    <t>CP095</t>
  </si>
  <si>
    <t>CP096</t>
  </si>
  <si>
    <t>CP101</t>
  </si>
  <si>
    <t>CP102</t>
  </si>
  <si>
    <t>CP103</t>
  </si>
  <si>
    <t>CP104</t>
  </si>
  <si>
    <t>CP105</t>
  </si>
  <si>
    <t>CP111</t>
  </si>
  <si>
    <t>CP112</t>
  </si>
  <si>
    <t>CP121</t>
  </si>
  <si>
    <t>CP122</t>
  </si>
  <si>
    <t>CP123</t>
  </si>
  <si>
    <t>CP124</t>
  </si>
  <si>
    <t>CP125</t>
  </si>
  <si>
    <t>CP126</t>
  </si>
  <si>
    <t>CP127</t>
  </si>
  <si>
    <t>REF_PERIOD_DETAIL:</t>
  </si>
  <si>
    <t>TIME_FORMAT:</t>
  </si>
  <si>
    <t>MIXED</t>
  </si>
  <si>
    <t>H14</t>
  </si>
  <si>
    <t>H15</t>
  </si>
  <si>
    <t>W2</t>
  </si>
  <si>
    <t>S1</t>
  </si>
  <si>
    <t>B10</t>
  </si>
  <si>
    <t>B12</t>
  </si>
  <si>
    <t>CONF_STATUS:</t>
  </si>
  <si>
    <t>J</t>
  </si>
  <si>
    <t>Derogation</t>
  </si>
  <si>
    <t>COMMENT_TS</t>
  </si>
  <si>
    <t>Not applicable</t>
  </si>
  <si>
    <t>CL_UNIT</t>
  </si>
  <si>
    <t>Domestic currency (incl. conversion to current currency made using a fix parity)</t>
  </si>
  <si>
    <t>PT</t>
  </si>
  <si>
    <t>Percent</t>
  </si>
  <si>
    <t>CURRENCY_DENOM</t>
  </si>
  <si>
    <t>CUST_BREAKDOWN</t>
  </si>
  <si>
    <t>COLL_PERIOD</t>
  </si>
  <si>
    <t>CUST_BREAKDOWN_LB</t>
  </si>
  <si>
    <t>GFS_ECOFUNC</t>
  </si>
  <si>
    <t>GFS_TAXCAT</t>
  </si>
  <si>
    <t>OBS_EDP_WBB</t>
  </si>
  <si>
    <t/>
  </si>
  <si>
    <t>Version:</t>
  </si>
  <si>
    <t>Normal</t>
  </si>
  <si>
    <t>Time series break</t>
  </si>
  <si>
    <t>Imputed value (CCSA definition)</t>
  </si>
  <si>
    <t>Not significant</t>
  </si>
  <si>
    <t>PRE_BREAK_VALUE</t>
  </si>
  <si>
    <t>DATA_COMP</t>
  </si>
  <si>
    <t>CURRENCY</t>
  </si>
  <si>
    <t>L10</t>
  </si>
  <si>
    <t>OECD Footnotes</t>
  </si>
  <si>
    <t>For missing data the value is reported as "NaN". The observation status is reported as: L for data that exists but was not collected, M for other reasons (e.g. not applicable).
For confidential data the confidentialy status C is used. For data under embargo N is used in combination with an embargo time. Data will only be published after the embargo time.</t>
  </si>
  <si>
    <t>SNA2008 Questionnaire 0501 - Final consumption expenditure of households by purpose</t>
  </si>
  <si>
    <t>2013</t>
  </si>
  <si>
    <t>1970</t>
  </si>
  <si>
    <t>1971</t>
  </si>
  <si>
    <t>1972</t>
  </si>
  <si>
    <t>1973</t>
  </si>
  <si>
    <t>1974</t>
  </si>
  <si>
    <t>1975</t>
  </si>
  <si>
    <t>1976</t>
  </si>
  <si>
    <t>1977</t>
  </si>
  <si>
    <t>1978</t>
  </si>
  <si>
    <t>1979</t>
  </si>
  <si>
    <t>1980</t>
  </si>
  <si>
    <t>1981</t>
  </si>
  <si>
    <t>1982</t>
  </si>
  <si>
    <t>1983</t>
  </si>
  <si>
    <t>1984</t>
  </si>
  <si>
    <t>1985</t>
  </si>
  <si>
    <t>1986</t>
  </si>
  <si>
    <t>1987</t>
  </si>
  <si>
    <t>1988</t>
  </si>
  <si>
    <t>1989</t>
  </si>
  <si>
    <t>1990</t>
  </si>
  <si>
    <t>1991</t>
  </si>
  <si>
    <t>1992</t>
  </si>
  <si>
    <t>1993</t>
  </si>
  <si>
    <t>1994</t>
  </si>
  <si>
    <t>B15</t>
  </si>
  <si>
    <t>2014</t>
  </si>
  <si>
    <t>2015</t>
  </si>
  <si>
    <t>2016</t>
  </si>
  <si>
    <t>2017</t>
  </si>
  <si>
    <t>2018</t>
  </si>
  <si>
    <t>Excel Template V1.9</t>
  </si>
  <si>
    <t>Final Consumption Expenditure of Households by Purpose</t>
  </si>
  <si>
    <t>[Millions of dollars]</t>
  </si>
  <si>
    <t>Level</t>
  </si>
  <si>
    <t>Seasonally Adjusted</t>
  </si>
  <si>
    <t>This presentation is based on OECD Questionnaire Table 501. For more information on OECD data presentations and international comparisons, please visit the OECD website.</t>
  </si>
  <si>
    <t>* Category not separately estimated or identifiable within the NIPAs.</t>
  </si>
  <si>
    <t>1. Final consumption expenditure of resident and non-resident households on the economic territory. (Domestic concept)</t>
  </si>
  <si>
    <t xml:space="preserve">Total1,a </t>
  </si>
  <si>
    <t xml:space="preserve">Food and non-alcoholic beverages </t>
  </si>
  <si>
    <t xml:space="preserve">Food </t>
  </si>
  <si>
    <t xml:space="preserve">Non-alcoholic beverage </t>
  </si>
  <si>
    <t xml:space="preserve">Alcoholic beverages, tobacco and narcotics </t>
  </si>
  <si>
    <t xml:space="preserve">Alcoholic beverages </t>
  </si>
  <si>
    <t xml:space="preserve">Tobacco </t>
  </si>
  <si>
    <t xml:space="preserve">Narcotics* </t>
  </si>
  <si>
    <t xml:space="preserve">Clothing and footwear </t>
  </si>
  <si>
    <t xml:space="preserve">Clothing </t>
  </si>
  <si>
    <t xml:space="preserve">Footwear </t>
  </si>
  <si>
    <t xml:space="preserve">Housing, water, electricity, gas and other fuels </t>
  </si>
  <si>
    <t xml:space="preserve">Actual rentals for housing </t>
  </si>
  <si>
    <t xml:space="preserve">Imputed rentals for housing </t>
  </si>
  <si>
    <t xml:space="preserve">Maintenance and repair of the dwelling* </t>
  </si>
  <si>
    <t xml:space="preserve">Water supply and miscellaneous services relating to the dwelling </t>
  </si>
  <si>
    <t xml:space="preserve">Electricity, gas and other fuels </t>
  </si>
  <si>
    <t xml:space="preserve">Furnishings, household equipment and routine household maintenance </t>
  </si>
  <si>
    <t xml:space="preserve">Furniture and furnishings, carpets and other floor coverings </t>
  </si>
  <si>
    <t xml:space="preserve">Household textiles </t>
  </si>
  <si>
    <t xml:space="preserve">Household appliances </t>
  </si>
  <si>
    <t xml:space="preserve">Glassware, tableware and household utensils </t>
  </si>
  <si>
    <t xml:space="preserve">Tools and equipment for house and garden </t>
  </si>
  <si>
    <t xml:space="preserve">Goods and services for routine household maintenance </t>
  </si>
  <si>
    <t xml:space="preserve">Health </t>
  </si>
  <si>
    <t xml:space="preserve">Medical products, appliances and equipment </t>
  </si>
  <si>
    <t xml:space="preserve">Outpatient services </t>
  </si>
  <si>
    <t xml:space="preserve">Hospital services </t>
  </si>
  <si>
    <t xml:space="preserve">Transport </t>
  </si>
  <si>
    <t xml:space="preserve">Purchase of vehicles </t>
  </si>
  <si>
    <t xml:space="preserve">Operation of personal transport equipment </t>
  </si>
  <si>
    <t xml:space="preserve">Transport services </t>
  </si>
  <si>
    <t xml:space="preserve">Communication </t>
  </si>
  <si>
    <t xml:space="preserve">Postal service </t>
  </si>
  <si>
    <t xml:space="preserve">Telephone and telefax equipment </t>
  </si>
  <si>
    <t xml:space="preserve">Telephone and telefax services </t>
  </si>
  <si>
    <t xml:space="preserve">Recreation and culture </t>
  </si>
  <si>
    <t xml:space="preserve">Audio-visual, photographic and information processing equipment </t>
  </si>
  <si>
    <t xml:space="preserve">Other major durables for recreation and culture </t>
  </si>
  <si>
    <t xml:space="preserve">Other recreational items for equipment, gardens and pets </t>
  </si>
  <si>
    <t xml:space="preserve">Recreational and cultural services </t>
  </si>
  <si>
    <t xml:space="preserve">Newspapers, books and stationery </t>
  </si>
  <si>
    <t xml:space="preserve">Package holidays </t>
  </si>
  <si>
    <t xml:space="preserve">Education </t>
  </si>
  <si>
    <t xml:space="preserve">Pre-primary and primary education </t>
  </si>
  <si>
    <t xml:space="preserve">Secondary education </t>
  </si>
  <si>
    <t xml:space="preserve">Post-secondary non-tertiary education </t>
  </si>
  <si>
    <t xml:space="preserve">Tertiary education* </t>
  </si>
  <si>
    <t xml:space="preserve">Education not definable by level </t>
  </si>
  <si>
    <t xml:space="preserve">Restaurants and hotels </t>
  </si>
  <si>
    <t xml:space="preserve">Catering services </t>
  </si>
  <si>
    <t xml:space="preserve">Accomodation services </t>
  </si>
  <si>
    <t xml:space="preserve">Miscellaneous goods and services </t>
  </si>
  <si>
    <t xml:space="preserve">Personal care </t>
  </si>
  <si>
    <t xml:space="preserve">Prostitution, other services n.e.c. </t>
  </si>
  <si>
    <t xml:space="preserve">Prostitution* </t>
  </si>
  <si>
    <t xml:space="preserve">Personal effects n.e.c. </t>
  </si>
  <si>
    <t xml:space="preserve">Social protection </t>
  </si>
  <si>
    <t xml:space="preserve">Insurance </t>
  </si>
  <si>
    <t xml:space="preserve">Financial services n.e.c. </t>
  </si>
  <si>
    <t xml:space="preserve">Other services n.e.c. </t>
  </si>
  <si>
    <t>NaN</t>
  </si>
  <si>
    <t>Real Final Consumption Expenditure of Households by Purpose</t>
  </si>
  <si>
    <t>[Millions of chained (2012) dollars]</t>
  </si>
  <si>
    <t>Note. Chained (2012) dollar series are calculated as the product of the chain-type quantity index and the 2012 current-dollar value of the corresponding series, divided by 100. Because the formula for the chain-type quantity indexes uses weights of more than one period, the corresponding chained-dollar estimates are usually not additive.</t>
  </si>
  <si>
    <t>a. BEA's estimates of Gross Domestic Product (GDP) are consistent with the "national concept" of household final consumption expenditures (as shown in NIPA table 2.5.6, line 2), which, for chained-dollar calculations, is close to the sum of the domestic concept of final consumption expenditures, net expenditures abroad by U.S. residents (NIPA table 2.4.6, line 46), and net foreign travel (NIPA table 2.4.6, line 108).</t>
  </si>
  <si>
    <t>US</t>
  </si>
  <si>
    <t>karin.moses@bea.gov</t>
  </si>
  <si>
    <t>2019</t>
  </si>
  <si>
    <t>BEA's estimates of Gross Domestic Product (GDP) are consistent with the "national concept" of household final consumption expenditures (as shown in NIPA table 2.5.5, line 2), which equals the sum of the domestic concept of final consumption expenditures, net expenditures abroad by U.S. residents (NIPA table 2.4.5, line 46), and net foreign travel (NIPA table 2.4.5, line 108).</t>
  </si>
  <si>
    <t>BEA's estimates of Gross Domestic Product (GDP) are consistent with the "national concept" of household final consumption expenditures (as shown in NIPA table 2.5.6, line 2), which, for chained-dollar calculations, is close to the sum of the domestic concept of final consumption expenditures, net expenditures abroad by U.S. residents (NIPA table 2.4.6, line 46), and net foreign travel (NIPA table 2.4.6, line 108).</t>
  </si>
  <si>
    <t>2020</t>
  </si>
  <si>
    <t>7/29/2021</t>
  </si>
  <si>
    <t>8/26/2021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</si>
</sst>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0"/>
      <name val="Arial"/>
    </font>
    <font>
      <sz val="10"/>
      <name val="MS Sans Serif"/>
      <family val="2"/>
    </font>
    <font>
      <sz val="8"/>
      <name val="Arial"/>
      <family val="2"/>
    </font>
    <font>
      <b/>
      <sz val="12"/>
      <name val="Arial"/>
      <family val="2"/>
    </font>
    <font>
      <sz val="8"/>
      <name val="Arial"/>
      <family val="2"/>
    </font>
    <font>
      <b/>
      <sz val="8"/>
      <name val="Arial"/>
      <family val="2"/>
    </font>
    <font>
      <sz val="8"/>
      <name val="MS Sans Serif"/>
      <family val="2"/>
    </font>
    <font>
      <sz val="9"/>
      <color indexed="81"/>
      <name val="Arial"/>
      <family val="2"/>
    </font>
    <font>
      <sz val="10"/>
      <name val="Arial"/>
      <family val="2"/>
    </font>
    <font>
      <sz val="9"/>
      <color indexed="81"/>
      <name val="Tahoma"/>
      <family val="2"/>
    </font>
    <font>
      <sz val="6"/>
      <name val="Arial"/>
      <family val="2"/>
    </font>
    <font>
      <sz val="10"/>
      <name val="Times New Roman"/>
      <family val="1"/>
    </font>
    <font>
      <sz val="11"/>
      <color indexed="8"/>
      <name val="Calibri"/>
      <family val="2"/>
    </font>
    <font>
      <u/>
      <sz val="8"/>
      <color indexed="12"/>
      <name val="Arial"/>
      <family val="2"/>
    </font>
    <font>
      <sz val="10"/>
      <color indexed="8"/>
      <name val="Arial"/>
      <family val="2"/>
    </font>
    <font>
      <sz val="10"/>
      <color indexed="81"/>
      <name val="Tahoma"/>
      <family val="2"/>
    </font>
    <font>
      <sz val="8"/>
      <color indexed="81"/>
      <name val="Tahoma"/>
      <family val="2"/>
    </font>
    <font>
      <sz val="10"/>
      <name val="MS Sans Serif"/>
      <family val="2"/>
    </font>
    <font>
      <sz val="8"/>
      <color indexed="81"/>
      <name val="Arial"/>
      <family val="2"/>
    </font>
    <font>
      <sz val="9"/>
      <name val="Arial"/>
      <family val="2"/>
    </font>
    <font>
      <b/>
      <sz val="9"/>
      <color indexed="81"/>
      <name val="Tahoma"/>
      <family val="2"/>
    </font>
    <font>
      <sz val="11"/>
      <color theme="1"/>
      <name val="Calibri"/>
      <family val="2"/>
      <scheme val="minor"/>
    </font>
    <font>
      <u/>
      <sz val="10"/>
      <color theme="10"/>
      <name val="Arial"/>
      <family val="2"/>
    </font>
    <font>
      <sz val="11"/>
      <color rgb="FF212529"/>
      <name val="Segoe UI"/>
      <family val="2"/>
    </font>
    <font>
      <b/>
      <sz val="11"/>
      <color rgb="FF212529"/>
      <name val="Segoe UI"/>
      <family val="2"/>
    </font>
    <font>
      <sz val="10"/>
      <color rgb="FF212529"/>
      <name val="Segoe UI"/>
      <family val="2"/>
    </font>
    <font>
      <b/>
      <sz val="10"/>
      <color rgb="FF212529"/>
      <name val="Segoe UI"/>
      <family val="2"/>
    </font>
  </fonts>
  <fills count="8">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CC"/>
        <bgColor indexed="64"/>
      </patternFill>
    </fill>
    <fill>
      <patternFill patternType="solid">
        <fgColor rgb="FFFFFF00"/>
        <bgColor indexed="64"/>
      </patternFill>
    </fill>
    <fill>
      <patternFill patternType="solid">
        <fgColor theme="9" tint="0.39997558519241921"/>
        <bgColor indexed="64"/>
      </patternFill>
    </fill>
    <fill>
      <patternFill patternType="solid">
        <fgColor rgb="FFFFFF99"/>
        <bgColor indexed="64"/>
      </patternFill>
    </fill>
  </fills>
  <borders count="60">
    <border>
      <left/>
      <right/>
      <top/>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style="hair">
        <color indexed="64"/>
      </right>
      <top/>
      <bottom/>
      <diagonal/>
    </border>
    <border>
      <left style="medium">
        <color indexed="64"/>
      </left>
      <right style="hair">
        <color indexed="64"/>
      </right>
      <top style="medium">
        <color indexed="64"/>
      </top>
      <bottom/>
      <diagonal/>
    </border>
    <border>
      <left style="medium">
        <color indexed="64"/>
      </left>
      <right style="hair">
        <color indexed="64"/>
      </right>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style="medium">
        <color indexed="64"/>
      </top>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top style="thin">
        <color indexed="64"/>
      </top>
      <bottom/>
      <diagonal/>
    </border>
    <border>
      <left/>
      <right style="medium">
        <color indexed="64"/>
      </right>
      <top style="thin">
        <color indexed="64"/>
      </top>
      <bottom/>
      <diagonal/>
    </border>
    <border>
      <left/>
      <right style="medium">
        <color indexed="64"/>
      </right>
      <top/>
      <bottom/>
      <diagonal/>
    </border>
    <border>
      <left style="hair">
        <color indexed="64"/>
      </left>
      <right style="hair">
        <color indexed="64"/>
      </right>
      <top/>
      <bottom/>
      <diagonal/>
    </border>
    <border>
      <left style="hair">
        <color indexed="64"/>
      </left>
      <right style="medium">
        <color indexed="64"/>
      </right>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hair">
        <color indexed="64"/>
      </left>
      <right/>
      <top/>
      <bottom/>
      <diagonal/>
    </border>
    <border>
      <left style="medium">
        <color indexed="64"/>
      </left>
      <right style="thin">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style="hair">
        <color indexed="64"/>
      </right>
      <top style="thin">
        <color indexed="64"/>
      </top>
      <bottom/>
      <diagonal/>
    </border>
    <border>
      <left style="hair">
        <color indexed="64"/>
      </left>
      <right/>
      <top style="thin">
        <color indexed="64"/>
      </top>
      <bottom/>
      <diagonal/>
    </border>
    <border>
      <left style="hair">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thin">
        <color indexed="64"/>
      </bottom>
      <diagonal/>
    </border>
    <border>
      <left style="hair">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right/>
      <top style="medium">
        <color rgb="FFDEE2E6"/>
      </top>
      <bottom/>
      <diagonal/>
    </border>
    <border>
      <left/>
      <right/>
      <top style="medium">
        <color rgb="FFDEE2E6"/>
      </top>
      <bottom style="thick">
        <color rgb="FFDEE2E6"/>
      </bottom>
      <diagonal/>
    </border>
    <border>
      <left/>
      <right/>
      <top style="thick">
        <color rgb="FFDEE2E6"/>
      </top>
      <bottom style="thick">
        <color rgb="FFDEE2E6"/>
      </bottom>
      <diagonal/>
    </border>
    <border>
      <left/>
      <right/>
      <top/>
      <bottom style="thick">
        <color rgb="FFDEE2E6"/>
      </bottom>
      <diagonal/>
    </border>
  </borders>
  <cellStyleXfs count="85">
    <xf numFmtId="0" fontId="0" fillId="0" borderId="0"/>
    <xf numFmtId="0" fontId="13" fillId="0" borderId="0" applyNumberFormat="0" applyFill="0" applyBorder="0" applyAlignment="0" applyProtection="0">
      <alignment vertical="top"/>
      <protection locked="0"/>
    </xf>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8" fillId="0" borderId="0"/>
    <xf numFmtId="0" fontId="8" fillId="0" borderId="0"/>
    <xf numFmtId="0" fontId="8" fillId="0" borderId="0"/>
    <xf numFmtId="0" fontId="8" fillId="0" borderId="0"/>
    <xf numFmtId="0" fontId="2" fillId="0" borderId="0"/>
    <xf numFmtId="0" fontId="2" fillId="0" borderId="0"/>
    <xf numFmtId="0" fontId="2" fillId="0" borderId="0"/>
    <xf numFmtId="0" fontId="21" fillId="0" borderId="0"/>
    <xf numFmtId="0" fontId="21" fillId="0" borderId="0"/>
    <xf numFmtId="0" fontId="2" fillId="0" borderId="0"/>
    <xf numFmtId="0" fontId="8" fillId="0" borderId="0"/>
    <xf numFmtId="0" fontId="8" fillId="0" borderId="0"/>
    <xf numFmtId="0" fontId="11" fillId="0" borderId="0"/>
    <xf numFmtId="0" fontId="11" fillId="0" borderId="0"/>
    <xf numFmtId="0" fontId="8" fillId="0" borderId="0"/>
    <xf numFmtId="0" fontId="8" fillId="0" borderId="0"/>
    <xf numFmtId="0" fontId="2" fillId="0" borderId="0"/>
    <xf numFmtId="0" fontId="12" fillId="0" borderId="0"/>
    <xf numFmtId="0" fontId="8" fillId="0" borderId="0"/>
    <xf numFmtId="0" fontId="8" fillId="0" borderId="0"/>
    <xf numFmtId="0" fontId="8" fillId="0" borderId="0"/>
    <xf numFmtId="0" fontId="8" fillId="0" borderId="0"/>
    <xf numFmtId="0" fontId="12" fillId="0" borderId="0"/>
    <xf numFmtId="0" fontId="21" fillId="0" borderId="0"/>
    <xf numFmtId="0" fontId="12" fillId="0" borderId="0"/>
    <xf numFmtId="0" fontId="21" fillId="0" borderId="0"/>
    <xf numFmtId="0" fontId="12" fillId="0" borderId="0"/>
    <xf numFmtId="0" fontId="12" fillId="0" borderId="0"/>
    <xf numFmtId="0" fontId="12" fillId="0" borderId="0"/>
    <xf numFmtId="0" fontId="21" fillId="0" borderId="0"/>
    <xf numFmtId="0" fontId="12" fillId="0" borderId="0"/>
    <xf numFmtId="0" fontId="12" fillId="0" borderId="0"/>
    <xf numFmtId="0" fontId="21" fillId="0" borderId="0"/>
    <xf numFmtId="0" fontId="12" fillId="0" borderId="0"/>
    <xf numFmtId="0" fontId="21" fillId="0" borderId="0"/>
    <xf numFmtId="0" fontId="12" fillId="0" borderId="0"/>
    <xf numFmtId="0" fontId="12" fillId="0" borderId="0"/>
    <xf numFmtId="0" fontId="21" fillId="0" borderId="0"/>
    <xf numFmtId="0" fontId="12" fillId="0" borderId="0"/>
    <xf numFmtId="0" fontId="8" fillId="0" borderId="0"/>
    <xf numFmtId="0" fontId="8" fillId="0" borderId="0"/>
    <xf numFmtId="0" fontId="8" fillId="0" borderId="0"/>
    <xf numFmtId="0" fontId="8"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8" fillId="0" borderId="0"/>
    <xf numFmtId="0" fontId="8"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1" fillId="0" borderId="0"/>
    <xf numFmtId="0" fontId="1" fillId="0" borderId="0"/>
    <xf numFmtId="0" fontId="19" fillId="0" borderId="0"/>
    <xf numFmtId="0" fontId="17" fillId="0" borderId="0"/>
    <xf numFmtId="0" fontId="14" fillId="0" borderId="0">
      <alignment vertical="top"/>
    </xf>
    <xf numFmtId="0" fontId="22" fillId="0" borderId="0" applyNumberFormat="0" applyFill="0" applyBorder="0" applyAlignment="0" applyProtection="0"/>
  </cellStyleXfs>
  <cellXfs count="162">
    <xf numFmtId="0" fontId="0" fillId="0" borderId="0" xfId="0"/>
    <xf numFmtId="0" fontId="4" fillId="2" borderId="0" xfId="0" applyFont="1" applyFill="1" applyAlignment="1" applyProtection="1">
      <alignment vertical="center"/>
      <protection locked="0"/>
    </xf>
    <xf numFmtId="0" fontId="2" fillId="2" borderId="0" xfId="0" applyFont="1" applyFill="1" applyAlignment="1" applyProtection="1">
      <alignment vertical="center"/>
      <protection locked="0"/>
    </xf>
    <xf numFmtId="4" fontId="6" fillId="2" borderId="1" xfId="79" applyNumberFormat="1" applyFont="1" applyFill="1" applyBorder="1" applyAlignment="1" applyProtection="1">
      <alignment horizontal="right" vertical="center"/>
      <protection locked="0"/>
    </xf>
    <xf numFmtId="49" fontId="3" fillId="2" borderId="0" xfId="80" applyNumberFormat="1" applyFont="1" applyFill="1" applyBorder="1" applyAlignment="1" applyProtection="1">
      <alignment horizontal="left" vertical="center"/>
      <protection locked="0"/>
    </xf>
    <xf numFmtId="49" fontId="4" fillId="2" borderId="0" xfId="80" applyNumberFormat="1" applyFont="1" applyFill="1" applyBorder="1" applyAlignment="1" applyProtection="1">
      <alignment horizontal="left" vertical="center"/>
      <protection locked="0"/>
    </xf>
    <xf numFmtId="49" fontId="5" fillId="2" borderId="0" xfId="79" applyNumberFormat="1" applyFont="1" applyFill="1" applyBorder="1" applyAlignment="1" applyProtection="1">
      <alignment horizontal="left" vertical="center"/>
      <protection locked="0"/>
    </xf>
    <xf numFmtId="49" fontId="4" fillId="2" borderId="0" xfId="79" applyNumberFormat="1" applyFont="1" applyFill="1" applyBorder="1" applyAlignment="1" applyProtection="1">
      <alignment horizontal="left" vertical="center"/>
      <protection locked="0"/>
    </xf>
    <xf numFmtId="4" fontId="6" fillId="2" borderId="2" xfId="79" applyNumberFormat="1" applyFont="1" applyFill="1" applyBorder="1" applyAlignment="1" applyProtection="1">
      <alignment horizontal="right" vertical="center"/>
      <protection locked="0"/>
    </xf>
    <xf numFmtId="4" fontId="6" fillId="2" borderId="3" xfId="79" applyNumberFormat="1" applyFont="1" applyFill="1" applyBorder="1" applyAlignment="1" applyProtection="1">
      <alignment horizontal="right" vertical="center"/>
      <protection locked="0"/>
    </xf>
    <xf numFmtId="4" fontId="6" fillId="2" borderId="4" xfId="79" applyNumberFormat="1" applyFont="1" applyFill="1" applyBorder="1" applyAlignment="1" applyProtection="1">
      <alignment horizontal="right" vertical="center"/>
      <protection locked="0"/>
    </xf>
    <xf numFmtId="4" fontId="6" fillId="3" borderId="1" xfId="79" applyNumberFormat="1" applyFont="1" applyFill="1" applyBorder="1" applyAlignment="1" applyProtection="1">
      <alignment horizontal="right" vertical="center"/>
      <protection locked="0"/>
    </xf>
    <xf numFmtId="4" fontId="6" fillId="3" borderId="4" xfId="79" applyNumberFormat="1" applyFont="1" applyFill="1" applyBorder="1" applyAlignment="1" applyProtection="1">
      <alignment horizontal="right" vertical="center"/>
      <protection locked="0"/>
    </xf>
    <xf numFmtId="49" fontId="2" fillId="0" borderId="5" xfId="0" applyNumberFormat="1" applyFont="1" applyFill="1" applyBorder="1" applyAlignment="1" applyProtection="1">
      <alignment horizontal="left" vertical="center"/>
      <protection locked="0"/>
    </xf>
    <xf numFmtId="49" fontId="2" fillId="0" borderId="5" xfId="79" applyNumberFormat="1" applyFont="1" applyFill="1" applyBorder="1" applyAlignment="1" applyProtection="1">
      <alignment horizontal="left" vertical="center"/>
      <protection locked="0"/>
    </xf>
    <xf numFmtId="49" fontId="2" fillId="0" borderId="5" xfId="79" applyNumberFormat="1" applyFont="1" applyFill="1" applyBorder="1" applyAlignment="1" applyProtection="1">
      <alignment vertical="center"/>
      <protection locked="0"/>
    </xf>
    <xf numFmtId="0" fontId="2" fillId="0" borderId="0" xfId="14" applyFont="1"/>
    <xf numFmtId="4" fontId="6" fillId="4" borderId="1" xfId="79" applyNumberFormat="1" applyFont="1" applyFill="1" applyBorder="1" applyAlignment="1" applyProtection="1">
      <alignment horizontal="right" vertical="center"/>
      <protection locked="0"/>
    </xf>
    <xf numFmtId="4" fontId="6" fillId="4" borderId="4" xfId="79" applyNumberFormat="1" applyFont="1" applyFill="1" applyBorder="1" applyAlignment="1" applyProtection="1">
      <alignment horizontal="right" vertical="center"/>
      <protection locked="0"/>
    </xf>
    <xf numFmtId="49" fontId="2" fillId="0" borderId="6" xfId="79" applyNumberFormat="1" applyFont="1" applyFill="1" applyBorder="1" applyAlignment="1" applyProtection="1">
      <alignment horizontal="left" vertical="center"/>
      <protection locked="0"/>
    </xf>
    <xf numFmtId="49" fontId="2" fillId="0" borderId="7" xfId="0" applyNumberFormat="1" applyFont="1" applyFill="1" applyBorder="1" applyAlignment="1" applyProtection="1">
      <alignment horizontal="left" vertical="center"/>
      <protection locked="0"/>
    </xf>
    <xf numFmtId="49" fontId="2" fillId="2" borderId="8" xfId="79" applyNumberFormat="1" applyFont="1" applyFill="1" applyBorder="1" applyAlignment="1" applyProtection="1">
      <alignment horizontal="left" vertical="center"/>
      <protection locked="0"/>
    </xf>
    <xf numFmtId="0" fontId="2" fillId="2" borderId="9" xfId="81" applyFont="1" applyFill="1" applyBorder="1" applyAlignment="1" applyProtection="1">
      <alignment horizontal="right" vertical="center" wrapText="1"/>
      <protection locked="0"/>
    </xf>
    <xf numFmtId="0" fontId="8" fillId="5" borderId="0" xfId="20" applyFont="1" applyFill="1"/>
    <xf numFmtId="0" fontId="21" fillId="0" borderId="0" xfId="2"/>
    <xf numFmtId="4" fontId="6" fillId="2" borderId="10" xfId="79" applyNumberFormat="1" applyFont="1" applyFill="1" applyBorder="1" applyAlignment="1" applyProtection="1">
      <alignment horizontal="right" vertical="center"/>
      <protection locked="0"/>
    </xf>
    <xf numFmtId="4" fontId="6" fillId="3" borderId="11" xfId="79" applyNumberFormat="1" applyFont="1" applyFill="1" applyBorder="1" applyAlignment="1" applyProtection="1">
      <alignment horizontal="right" vertical="center"/>
      <protection locked="0"/>
    </xf>
    <xf numFmtId="4" fontId="6" fillId="4" borderId="11" xfId="79" applyNumberFormat="1" applyFont="1" applyFill="1" applyBorder="1" applyAlignment="1" applyProtection="1">
      <alignment horizontal="right" vertical="center"/>
      <protection locked="0"/>
    </xf>
    <xf numFmtId="4" fontId="6" fillId="2" borderId="13" xfId="79" applyNumberFormat="1" applyFont="1" applyFill="1" applyBorder="1" applyAlignment="1" applyProtection="1">
      <alignment horizontal="right" vertical="center"/>
      <protection locked="0"/>
    </xf>
    <xf numFmtId="4" fontId="6" fillId="3" borderId="14" xfId="79" applyNumberFormat="1" applyFont="1" applyFill="1" applyBorder="1" applyAlignment="1" applyProtection="1">
      <alignment horizontal="right" vertical="center"/>
      <protection locked="0"/>
    </xf>
    <xf numFmtId="4" fontId="6" fillId="4" borderId="14" xfId="79" applyNumberFormat="1" applyFont="1" applyFill="1" applyBorder="1" applyAlignment="1" applyProtection="1">
      <alignment horizontal="right" vertical="center"/>
      <protection locked="0"/>
    </xf>
    <xf numFmtId="4" fontId="6" fillId="2" borderId="14" xfId="79" applyNumberFormat="1" applyFont="1" applyFill="1" applyBorder="1" applyAlignment="1" applyProtection="1">
      <alignment horizontal="right" vertical="center"/>
      <protection locked="0"/>
    </xf>
    <xf numFmtId="4" fontId="6" fillId="2" borderId="15" xfId="79" applyNumberFormat="1" applyFont="1" applyFill="1" applyBorder="1" applyAlignment="1" applyProtection="1">
      <alignment horizontal="right" vertical="center"/>
      <protection locked="0"/>
    </xf>
    <xf numFmtId="4" fontId="6" fillId="3" borderId="16" xfId="79" applyNumberFormat="1" applyFont="1" applyFill="1" applyBorder="1" applyAlignment="1" applyProtection="1">
      <alignment horizontal="right" vertical="center"/>
      <protection locked="0"/>
    </xf>
    <xf numFmtId="4" fontId="6" fillId="4" borderId="16" xfId="79" applyNumberFormat="1" applyFont="1" applyFill="1" applyBorder="1" applyAlignment="1" applyProtection="1">
      <alignment horizontal="right" vertical="center"/>
      <protection locked="0"/>
    </xf>
    <xf numFmtId="4" fontId="6" fillId="2" borderId="16" xfId="79" applyNumberFormat="1" applyFont="1" applyFill="1" applyBorder="1" applyAlignment="1" applyProtection="1">
      <alignment horizontal="right" vertical="center"/>
      <protection locked="0"/>
    </xf>
    <xf numFmtId="4" fontId="6" fillId="2" borderId="17" xfId="79" applyNumberFormat="1" applyFont="1" applyFill="1" applyBorder="1" applyAlignment="1" applyProtection="1">
      <alignment horizontal="right" vertical="center"/>
      <protection locked="0"/>
    </xf>
    <xf numFmtId="4" fontId="6" fillId="3" borderId="18" xfId="79" applyNumberFormat="1" applyFont="1" applyFill="1" applyBorder="1" applyAlignment="1" applyProtection="1">
      <alignment horizontal="right" vertical="center"/>
      <protection locked="0"/>
    </xf>
    <xf numFmtId="4" fontId="6" fillId="4" borderId="18" xfId="79" applyNumberFormat="1" applyFont="1" applyFill="1" applyBorder="1" applyAlignment="1" applyProtection="1">
      <alignment horizontal="right" vertical="center"/>
      <protection locked="0"/>
    </xf>
    <xf numFmtId="4" fontId="6" fillId="2" borderId="18" xfId="79" applyNumberFormat="1" applyFont="1" applyFill="1" applyBorder="1" applyAlignment="1" applyProtection="1">
      <alignment horizontal="right" vertical="center"/>
      <protection locked="0"/>
    </xf>
    <xf numFmtId="49" fontId="2" fillId="0" borderId="19" xfId="82" applyNumberFormat="1" applyFont="1" applyFill="1" applyBorder="1" applyProtection="1">
      <protection locked="0"/>
    </xf>
    <xf numFmtId="49" fontId="2" fillId="0" borderId="20" xfId="82" applyNumberFormat="1" applyFont="1" applyFill="1" applyBorder="1" applyAlignment="1" applyProtection="1">
      <alignment horizontal="center"/>
      <protection locked="0"/>
    </xf>
    <xf numFmtId="49" fontId="2" fillId="0" borderId="21" xfId="82" applyNumberFormat="1" applyFont="1" applyFill="1" applyBorder="1" applyAlignment="1" applyProtection="1">
      <alignment horizontal="right"/>
      <protection locked="0"/>
    </xf>
    <xf numFmtId="49" fontId="2" fillId="0" borderId="22" xfId="82" applyNumberFormat="1" applyFont="1" applyFill="1" applyBorder="1" applyAlignment="1" applyProtection="1">
      <alignment horizontal="right"/>
      <protection locked="0"/>
    </xf>
    <xf numFmtId="49" fontId="2" fillId="0" borderId="21" xfId="82" applyNumberFormat="1" applyFont="1" applyFill="1" applyBorder="1" applyAlignment="1" applyProtection="1">
      <alignment horizontal="center"/>
      <protection locked="0"/>
    </xf>
    <xf numFmtId="49" fontId="2" fillId="0" borderId="23" xfId="82" applyNumberFormat="1" applyFont="1" applyFill="1" applyBorder="1" applyAlignment="1" applyProtection="1">
      <alignment horizontal="right"/>
      <protection locked="0"/>
    </xf>
    <xf numFmtId="0" fontId="2" fillId="0" borderId="0" xfId="0" applyFont="1" applyFill="1" applyAlignment="1" applyProtection="1">
      <alignment vertical="center"/>
      <protection locked="0"/>
    </xf>
    <xf numFmtId="0" fontId="2" fillId="0" borderId="0" xfId="0" applyFont="1" applyFill="1"/>
    <xf numFmtId="0" fontId="8" fillId="0" borderId="0" xfId="21"/>
    <xf numFmtId="49" fontId="8" fillId="0" borderId="0" xfId="21" applyNumberFormat="1"/>
    <xf numFmtId="0" fontId="8" fillId="5" borderId="0" xfId="21" applyFont="1" applyFill="1"/>
    <xf numFmtId="0" fontId="8" fillId="5" borderId="0" xfId="21" applyFill="1"/>
    <xf numFmtId="0" fontId="8" fillId="0" borderId="0" xfId="21" applyFont="1"/>
    <xf numFmtId="0" fontId="8" fillId="6" borderId="0" xfId="21" applyFill="1"/>
    <xf numFmtId="49" fontId="8" fillId="0" borderId="0" xfId="21" applyNumberFormat="1" applyFont="1"/>
    <xf numFmtId="0" fontId="8" fillId="6" borderId="0" xfId="21" applyFont="1" applyFill="1"/>
    <xf numFmtId="0" fontId="8" fillId="6" borderId="0" xfId="0" applyFont="1" applyFill="1" applyBorder="1"/>
    <xf numFmtId="0" fontId="19" fillId="0" borderId="0" xfId="0" applyFont="1" applyFill="1"/>
    <xf numFmtId="0" fontId="19" fillId="0" borderId="0" xfId="0" applyFont="1"/>
    <xf numFmtId="0" fontId="8" fillId="0" borderId="0" xfId="20" applyFont="1"/>
    <xf numFmtId="0" fontId="8" fillId="5" borderId="0" xfId="20" quotePrefix="1" applyFont="1" applyFill="1"/>
    <xf numFmtId="0" fontId="8" fillId="5" borderId="0" xfId="0" applyFont="1" applyFill="1" applyBorder="1" applyAlignment="1">
      <alignment horizontal="left" vertical="top"/>
    </xf>
    <xf numFmtId="0" fontId="0" fillId="0" borderId="0" xfId="0" applyAlignment="1">
      <alignment horizontal="center"/>
    </xf>
    <xf numFmtId="0" fontId="8" fillId="0" borderId="0" xfId="0" applyFont="1" applyAlignment="1"/>
    <xf numFmtId="49" fontId="2" fillId="0" borderId="5" xfId="79" applyNumberFormat="1" applyFont="1" applyFill="1" applyBorder="1" applyAlignment="1" applyProtection="1">
      <alignment vertical="center"/>
      <protection locked="0"/>
    </xf>
    <xf numFmtId="0" fontId="0" fillId="0" borderId="0" xfId="0" applyAlignment="1">
      <alignment horizontal="center"/>
    </xf>
    <xf numFmtId="0" fontId="23" fillId="0" borderId="0" xfId="0" applyFont="1" applyAlignment="1">
      <alignment horizontal="left" vertical="center"/>
    </xf>
    <xf numFmtId="0" fontId="0" fillId="0" borderId="0" xfId="0" applyAlignment="1"/>
    <xf numFmtId="0" fontId="24" fillId="0" borderId="56" xfId="0" applyFont="1" applyBorder="1" applyAlignment="1">
      <alignment horizontal="center"/>
    </xf>
    <xf numFmtId="0" fontId="24" fillId="0" borderId="57" xfId="0" applyFont="1" applyBorder="1" applyAlignment="1">
      <alignment horizontal="center"/>
    </xf>
    <xf numFmtId="0" fontId="24" fillId="0" borderId="0" xfId="0" applyFont="1" applyBorder="1" applyAlignment="1">
      <alignment horizontal="center"/>
    </xf>
    <xf numFmtId="0" fontId="24" fillId="0" borderId="58" xfId="0" applyFont="1" applyBorder="1" applyAlignment="1">
      <alignment horizontal="center"/>
    </xf>
    <xf numFmtId="0" fontId="24" fillId="0" borderId="59" xfId="0" applyFont="1" applyBorder="1" applyAlignment="1">
      <alignment horizontal="center"/>
    </xf>
    <xf numFmtId="0" fontId="23" fillId="0" borderId="56" xfId="0" applyFont="1" applyBorder="1" applyAlignment="1">
      <alignment vertical="top"/>
    </xf>
    <xf numFmtId="3" fontId="23" fillId="0" borderId="56" xfId="0" applyNumberFormat="1" applyFont="1" applyBorder="1" applyAlignment="1">
      <alignment vertical="top"/>
    </xf>
    <xf numFmtId="3" fontId="23" fillId="0" borderId="56" xfId="0" applyNumberFormat="1" applyFont="1" applyBorder="1" applyAlignment="1">
      <alignment horizontal="right" vertical="top"/>
    </xf>
    <xf numFmtId="0" fontId="23" fillId="0" borderId="56" xfId="0" applyFont="1" applyBorder="1" applyAlignment="1">
      <alignment horizontal="left" vertical="top"/>
    </xf>
    <xf numFmtId="0" fontId="22" fillId="0" borderId="0" xfId="84" applyAlignment="1">
      <alignment horizontal="left" vertical="center"/>
    </xf>
    <xf numFmtId="0" fontId="25" fillId="0" borderId="0" xfId="0" applyFont="1" applyAlignment="1">
      <alignment horizontal="left" vertical="center"/>
    </xf>
    <xf numFmtId="0" fontId="26" fillId="0" borderId="56" xfId="0" applyFont="1" applyBorder="1" applyAlignment="1">
      <alignment horizontal="center"/>
    </xf>
    <xf numFmtId="0" fontId="26" fillId="0" borderId="57" xfId="0" applyFont="1" applyBorder="1" applyAlignment="1">
      <alignment horizontal="center"/>
    </xf>
    <xf numFmtId="0" fontId="26" fillId="0" borderId="0" xfId="0" applyFont="1" applyBorder="1" applyAlignment="1">
      <alignment horizontal="center"/>
    </xf>
    <xf numFmtId="0" fontId="26" fillId="0" borderId="58" xfId="0" applyFont="1" applyBorder="1" applyAlignment="1">
      <alignment horizontal="center"/>
    </xf>
    <xf numFmtId="0" fontId="26" fillId="0" borderId="59" xfId="0" applyFont="1" applyBorder="1" applyAlignment="1">
      <alignment horizontal="center"/>
    </xf>
    <xf numFmtId="0" fontId="25" fillId="0" borderId="56" xfId="0" applyFont="1" applyBorder="1" applyAlignment="1">
      <alignment vertical="top"/>
    </xf>
    <xf numFmtId="3" fontId="25" fillId="0" borderId="56" xfId="0" applyNumberFormat="1" applyFont="1" applyBorder="1" applyAlignment="1">
      <alignment vertical="top"/>
    </xf>
    <xf numFmtId="3" fontId="25" fillId="0" borderId="56" xfId="0" applyNumberFormat="1" applyFont="1" applyBorder="1" applyAlignment="1">
      <alignment horizontal="right" vertical="top"/>
    </xf>
    <xf numFmtId="0" fontId="25" fillId="0" borderId="56" xfId="0" applyFont="1" applyBorder="1" applyAlignment="1">
      <alignment horizontal="left" vertical="top"/>
    </xf>
    <xf numFmtId="49" fontId="2" fillId="6" borderId="11" xfId="79" applyNumberFormat="1" applyFont="1" applyFill="1" applyBorder="1" applyAlignment="1" applyProtection="1">
      <alignment horizontal="center" vertical="center"/>
      <protection locked="0"/>
    </xf>
    <xf numFmtId="49" fontId="2" fillId="6" borderId="24" xfId="79" applyNumberFormat="1" applyFont="1" applyFill="1" applyBorder="1" applyAlignment="1" applyProtection="1">
      <alignment horizontal="center" vertical="center"/>
      <protection locked="0"/>
    </xf>
    <xf numFmtId="49" fontId="10" fillId="3" borderId="25" xfId="79" applyNumberFormat="1" applyFont="1" applyFill="1" applyBorder="1" applyAlignment="1" applyProtection="1">
      <alignment horizontal="center" textRotation="255"/>
      <protection locked="0"/>
    </xf>
    <xf numFmtId="49" fontId="10" fillId="3" borderId="26" xfId="79" applyNumberFormat="1" applyFont="1" applyFill="1" applyBorder="1" applyAlignment="1" applyProtection="1">
      <alignment horizontal="center" textRotation="255"/>
      <protection locked="0"/>
    </xf>
    <xf numFmtId="49" fontId="10" fillId="4" borderId="12" xfId="79" applyNumberFormat="1" applyFont="1" applyFill="1" applyBorder="1" applyAlignment="1" applyProtection="1">
      <alignment horizontal="center" vertical="center" textRotation="255"/>
      <protection locked="0"/>
    </xf>
    <xf numFmtId="49" fontId="10" fillId="4" borderId="27" xfId="79" applyNumberFormat="1" applyFont="1" applyFill="1" applyBorder="1" applyAlignment="1" applyProtection="1">
      <alignment horizontal="center" vertical="center" textRotation="255"/>
      <protection locked="0"/>
    </xf>
    <xf numFmtId="49" fontId="10" fillId="4" borderId="11" xfId="79" applyNumberFormat="1" applyFont="1" applyFill="1" applyBorder="1" applyAlignment="1" applyProtection="1">
      <alignment horizontal="center" vertical="center" textRotation="255"/>
      <protection locked="0"/>
    </xf>
    <xf numFmtId="49" fontId="10" fillId="4" borderId="24" xfId="79" applyNumberFormat="1" applyFont="1" applyFill="1" applyBorder="1" applyAlignment="1" applyProtection="1">
      <alignment horizontal="center" vertical="center" textRotation="255"/>
      <protection locked="0"/>
    </xf>
    <xf numFmtId="0" fontId="2" fillId="0" borderId="39"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49" fontId="2" fillId="7" borderId="40" xfId="0" applyNumberFormat="1" applyFont="1" applyFill="1" applyBorder="1" applyAlignment="1" applyProtection="1">
      <alignment vertical="top" wrapText="1"/>
      <protection locked="0"/>
    </xf>
    <xf numFmtId="49" fontId="2" fillId="7" borderId="28" xfId="0" applyNumberFormat="1" applyFont="1" applyFill="1" applyBorder="1" applyAlignment="1" applyProtection="1">
      <alignment vertical="top" wrapText="1"/>
      <protection locked="0"/>
    </xf>
    <xf numFmtId="49" fontId="2" fillId="7" borderId="29" xfId="0" applyNumberFormat="1" applyFont="1" applyFill="1" applyBorder="1" applyAlignment="1" applyProtection="1">
      <alignment vertical="top" wrapText="1"/>
      <protection locked="0"/>
    </xf>
    <xf numFmtId="49" fontId="2" fillId="7" borderId="35" xfId="0" applyNumberFormat="1" applyFont="1" applyFill="1" applyBorder="1" applyAlignment="1" applyProtection="1">
      <alignment vertical="top" wrapText="1"/>
      <protection locked="0"/>
    </xf>
    <xf numFmtId="49" fontId="2" fillId="7" borderId="0" xfId="0" applyNumberFormat="1" applyFont="1" applyFill="1" applyBorder="1" applyAlignment="1" applyProtection="1">
      <alignment vertical="top" wrapText="1"/>
      <protection locked="0"/>
    </xf>
    <xf numFmtId="49" fontId="2" fillId="7" borderId="30" xfId="0" applyNumberFormat="1" applyFont="1" applyFill="1" applyBorder="1" applyAlignment="1" applyProtection="1">
      <alignment vertical="top" wrapText="1"/>
      <protection locked="0"/>
    </xf>
    <xf numFmtId="49" fontId="2" fillId="7" borderId="41" xfId="0" applyNumberFormat="1" applyFont="1" applyFill="1" applyBorder="1" applyAlignment="1" applyProtection="1">
      <alignment vertical="top" wrapText="1"/>
      <protection locked="0"/>
    </xf>
    <xf numFmtId="49" fontId="2" fillId="7" borderId="42" xfId="0" applyNumberFormat="1" applyFont="1" applyFill="1" applyBorder="1" applyAlignment="1" applyProtection="1">
      <alignment vertical="top" wrapText="1"/>
      <protection locked="0"/>
    </xf>
    <xf numFmtId="49" fontId="2" fillId="7" borderId="43" xfId="0" applyNumberFormat="1" applyFont="1" applyFill="1" applyBorder="1" applyAlignment="1" applyProtection="1">
      <alignment vertical="top" wrapText="1"/>
      <protection locked="0"/>
    </xf>
    <xf numFmtId="49" fontId="2" fillId="6" borderId="37" xfId="0" applyNumberFormat="1" applyFont="1" applyFill="1" applyBorder="1" applyAlignment="1" applyProtection="1">
      <alignment vertical="center"/>
      <protection locked="0"/>
    </xf>
    <xf numFmtId="49" fontId="2" fillId="6" borderId="38" xfId="0" applyNumberFormat="1" applyFont="1" applyFill="1" applyBorder="1" applyAlignment="1" applyProtection="1">
      <alignment vertical="center"/>
      <protection locked="0"/>
    </xf>
    <xf numFmtId="49" fontId="2" fillId="0" borderId="5" xfId="79" applyNumberFormat="1" applyFont="1" applyFill="1" applyBorder="1" applyAlignment="1" applyProtection="1">
      <alignment vertical="center"/>
      <protection locked="0"/>
    </xf>
    <xf numFmtId="49" fontId="2" fillId="0" borderId="31" xfId="79" applyNumberFormat="1" applyFont="1" applyFill="1" applyBorder="1" applyAlignment="1" applyProtection="1">
      <alignment vertical="center"/>
      <protection locked="0"/>
    </xf>
    <xf numFmtId="49" fontId="2" fillId="7" borderId="31" xfId="0" applyNumberFormat="1" applyFont="1" applyFill="1" applyBorder="1" applyAlignment="1" applyProtection="1">
      <alignment vertical="center"/>
      <protection locked="0"/>
    </xf>
    <xf numFmtId="49" fontId="2" fillId="7" borderId="32" xfId="0" applyNumberFormat="1" applyFont="1" applyFill="1" applyBorder="1" applyAlignment="1" applyProtection="1">
      <alignment vertical="center"/>
      <protection locked="0"/>
    </xf>
    <xf numFmtId="0" fontId="6" fillId="6" borderId="35" xfId="79" quotePrefix="1" applyNumberFormat="1" applyFont="1" applyFill="1" applyBorder="1" applyAlignment="1" applyProtection="1">
      <alignment vertical="center"/>
      <protection locked="0"/>
    </xf>
    <xf numFmtId="0" fontId="6" fillId="6" borderId="0" xfId="79" quotePrefix="1" applyNumberFormat="1" applyFont="1" applyFill="1" applyBorder="1" applyAlignment="1" applyProtection="1">
      <alignment vertical="center"/>
      <protection locked="0"/>
    </xf>
    <xf numFmtId="0" fontId="6" fillId="6" borderId="30" xfId="79" quotePrefix="1" applyNumberFormat="1" applyFont="1" applyFill="1" applyBorder="1" applyAlignment="1" applyProtection="1">
      <alignment vertical="center"/>
      <protection locked="0"/>
    </xf>
    <xf numFmtId="49" fontId="2" fillId="6" borderId="10" xfId="79" applyNumberFormat="1" applyFont="1" applyFill="1" applyBorder="1" applyAlignment="1" applyProtection="1">
      <alignment horizontal="center" vertical="center"/>
      <protection locked="0"/>
    </xf>
    <xf numFmtId="49" fontId="2" fillId="6" borderId="36" xfId="79" applyNumberFormat="1" applyFont="1" applyFill="1" applyBorder="1" applyAlignment="1" applyProtection="1">
      <alignment horizontal="center" vertical="center"/>
      <protection locked="0"/>
    </xf>
    <xf numFmtId="49" fontId="2" fillId="7" borderId="35" xfId="0" applyNumberFormat="1" applyFont="1" applyFill="1" applyBorder="1" applyAlignment="1" applyProtection="1">
      <alignment vertical="center"/>
      <protection locked="0"/>
    </xf>
    <xf numFmtId="49" fontId="2" fillId="7" borderId="0" xfId="0" applyNumberFormat="1" applyFont="1" applyFill="1" applyBorder="1" applyAlignment="1" applyProtection="1">
      <alignment vertical="center"/>
      <protection locked="0"/>
    </xf>
    <xf numFmtId="49" fontId="2" fillId="7" borderId="30" xfId="0" applyNumberFormat="1" applyFont="1" applyFill="1" applyBorder="1" applyAlignment="1" applyProtection="1">
      <alignment vertical="center"/>
      <protection locked="0"/>
    </xf>
    <xf numFmtId="0" fontId="6" fillId="6" borderId="31" xfId="79" quotePrefix="1" applyNumberFormat="1" applyFont="1" applyFill="1" applyBorder="1" applyAlignment="1" applyProtection="1">
      <alignment vertical="center"/>
      <protection locked="0"/>
    </xf>
    <xf numFmtId="0" fontId="6" fillId="6" borderId="32" xfId="79" quotePrefix="1" applyNumberFormat="1" applyFont="1" applyFill="1" applyBorder="1" applyAlignment="1" applyProtection="1">
      <alignment vertical="center"/>
      <protection locked="0"/>
    </xf>
    <xf numFmtId="49" fontId="22" fillId="7" borderId="31" xfId="84" applyNumberFormat="1" applyFill="1" applyBorder="1" applyAlignment="1" applyProtection="1">
      <alignment vertical="center"/>
      <protection locked="0"/>
    </xf>
    <xf numFmtId="49" fontId="2" fillId="0" borderId="7" xfId="79" applyNumberFormat="1" applyFont="1" applyFill="1" applyBorder="1" applyAlignment="1" applyProtection="1">
      <alignment vertical="center"/>
      <protection locked="0"/>
    </xf>
    <xf numFmtId="49" fontId="2" fillId="0" borderId="37" xfId="79" applyNumberFormat="1" applyFont="1" applyFill="1" applyBorder="1" applyAlignment="1" applyProtection="1">
      <alignment vertical="center"/>
      <protection locked="0"/>
    </xf>
    <xf numFmtId="49" fontId="2" fillId="7" borderId="41" xfId="0" applyNumberFormat="1" applyFont="1" applyFill="1" applyBorder="1" applyAlignment="1" applyProtection="1">
      <alignment vertical="center"/>
      <protection locked="0"/>
    </xf>
    <xf numFmtId="49" fontId="2" fillId="7" borderId="42" xfId="0" applyNumberFormat="1" applyFont="1" applyFill="1" applyBorder="1" applyAlignment="1" applyProtection="1">
      <alignment vertical="center"/>
      <protection locked="0"/>
    </xf>
    <xf numFmtId="49" fontId="2" fillId="7" borderId="43" xfId="0" applyNumberFormat="1" applyFont="1" applyFill="1" applyBorder="1" applyAlignment="1" applyProtection="1">
      <alignment vertical="center"/>
      <protection locked="0"/>
    </xf>
    <xf numFmtId="0" fontId="6" fillId="6" borderId="33" xfId="79" quotePrefix="1" applyNumberFormat="1" applyFont="1" applyFill="1" applyBorder="1" applyAlignment="1" applyProtection="1">
      <alignment vertical="center"/>
      <protection locked="0"/>
    </xf>
    <xf numFmtId="0" fontId="6" fillId="6" borderId="34" xfId="79" quotePrefix="1" applyNumberFormat="1" applyFont="1" applyFill="1" applyBorder="1" applyAlignment="1" applyProtection="1">
      <alignment vertical="center"/>
      <protection locked="0"/>
    </xf>
    <xf numFmtId="49" fontId="2" fillId="0" borderId="6" xfId="79" applyNumberFormat="1" applyFont="1" applyFill="1" applyBorder="1" applyAlignment="1" applyProtection="1">
      <alignment vertical="center"/>
      <protection locked="0"/>
    </xf>
    <xf numFmtId="49" fontId="2" fillId="0" borderId="33" xfId="79" applyNumberFormat="1" applyFont="1" applyFill="1" applyBorder="1" applyAlignment="1" applyProtection="1">
      <alignment vertical="center"/>
      <protection locked="0"/>
    </xf>
    <xf numFmtId="49" fontId="2" fillId="7" borderId="53" xfId="0" applyNumberFormat="1" applyFont="1" applyFill="1" applyBorder="1" applyAlignment="1" applyProtection="1">
      <alignment horizontal="center" vertical="center"/>
      <protection locked="0"/>
    </xf>
    <xf numFmtId="49" fontId="2" fillId="7" borderId="54" xfId="0" applyNumberFormat="1" applyFont="1" applyFill="1" applyBorder="1" applyAlignment="1" applyProtection="1">
      <alignment horizontal="center" vertical="center"/>
      <protection locked="0"/>
    </xf>
    <xf numFmtId="49" fontId="2" fillId="7" borderId="55" xfId="0" applyNumberFormat="1" applyFont="1" applyFill="1" applyBorder="1" applyAlignment="1" applyProtection="1">
      <alignment horizontal="center" vertical="center"/>
      <protection locked="0"/>
    </xf>
    <xf numFmtId="0" fontId="6" fillId="6" borderId="31" xfId="79" quotePrefix="1" applyNumberFormat="1" applyFont="1" applyFill="1" applyBorder="1" applyAlignment="1" applyProtection="1">
      <alignment vertical="center"/>
    </xf>
    <xf numFmtId="0" fontId="6" fillId="6" borderId="32" xfId="79" quotePrefix="1" applyNumberFormat="1" applyFont="1" applyFill="1" applyBorder="1" applyAlignment="1" applyProtection="1">
      <alignment vertical="center"/>
    </xf>
    <xf numFmtId="0" fontId="2" fillId="7" borderId="31" xfId="0" applyNumberFormat="1" applyFont="1" applyFill="1" applyBorder="1" applyAlignment="1" applyProtection="1">
      <alignment vertical="center"/>
    </xf>
    <xf numFmtId="0" fontId="2" fillId="7" borderId="32" xfId="0" applyNumberFormat="1" applyFont="1" applyFill="1" applyBorder="1" applyAlignment="1" applyProtection="1">
      <alignment vertical="center"/>
    </xf>
    <xf numFmtId="0" fontId="2" fillId="0" borderId="50" xfId="0" quotePrefix="1" applyFont="1" applyBorder="1" applyAlignment="1" applyProtection="1">
      <alignment vertical="center" wrapText="1"/>
      <protection locked="0"/>
    </xf>
    <xf numFmtId="0" fontId="2" fillId="0" borderId="51" xfId="0" applyFont="1" applyBorder="1" applyAlignment="1" applyProtection="1">
      <alignment vertical="center" wrapText="1"/>
      <protection locked="0"/>
    </xf>
    <xf numFmtId="0" fontId="2" fillId="0" borderId="52" xfId="0" applyFont="1" applyBorder="1" applyAlignment="1" applyProtection="1">
      <alignment vertical="center" wrapText="1"/>
      <protection locked="0"/>
    </xf>
    <xf numFmtId="0" fontId="2" fillId="0" borderId="35" xfId="0" quotePrefix="1" applyFont="1" applyBorder="1" applyAlignment="1" applyProtection="1">
      <alignment vertical="center" wrapText="1"/>
      <protection locked="0"/>
    </xf>
    <xf numFmtId="0" fontId="2" fillId="0" borderId="0" xfId="0" applyFont="1" applyBorder="1" applyAlignment="1" applyProtection="1">
      <alignment vertical="center" wrapText="1"/>
      <protection locked="0"/>
    </xf>
    <xf numFmtId="0" fontId="2" fillId="0" borderId="30" xfId="0" applyFont="1" applyBorder="1" applyAlignment="1" applyProtection="1">
      <alignment vertical="center" wrapText="1"/>
      <protection locked="0"/>
    </xf>
    <xf numFmtId="0" fontId="2" fillId="0" borderId="35" xfId="0" applyFont="1" applyBorder="1" applyAlignment="1" applyProtection="1">
      <alignment vertical="center" wrapText="1"/>
      <protection locked="0"/>
    </xf>
    <xf numFmtId="0" fontId="2" fillId="0" borderId="20" xfId="0" applyFont="1" applyBorder="1" applyAlignment="1" applyProtection="1">
      <alignment vertical="top" wrapText="1"/>
      <protection locked="0"/>
    </xf>
    <xf numFmtId="0" fontId="2" fillId="0" borderId="28" xfId="0" applyFont="1" applyBorder="1" applyAlignment="1" applyProtection="1">
      <alignment vertical="top" wrapText="1"/>
      <protection locked="0"/>
    </xf>
    <xf numFmtId="0" fontId="2" fillId="0" borderId="29" xfId="0" applyFont="1" applyBorder="1" applyAlignment="1" applyProtection="1">
      <alignment vertical="top" wrapText="1"/>
      <protection locked="0"/>
    </xf>
    <xf numFmtId="0" fontId="2" fillId="0" borderId="21" xfId="0" applyFont="1" applyBorder="1" applyAlignment="1" applyProtection="1">
      <alignment vertical="top" wrapText="1"/>
      <protection locked="0"/>
    </xf>
    <xf numFmtId="0" fontId="2" fillId="0" borderId="0" xfId="0" applyFont="1" applyBorder="1" applyAlignment="1" applyProtection="1">
      <alignment vertical="top" wrapText="1"/>
      <protection locked="0"/>
    </xf>
    <xf numFmtId="0" fontId="2" fillId="0" borderId="30" xfId="0" applyFont="1" applyBorder="1" applyAlignment="1" applyProtection="1">
      <alignment vertical="top" wrapText="1"/>
      <protection locked="0"/>
    </xf>
    <xf numFmtId="0" fontId="2" fillId="0" borderId="47" xfId="0" applyFont="1" applyBorder="1" applyAlignment="1" applyProtection="1">
      <alignment horizontal="center" vertical="center" wrapText="1"/>
      <protection locked="0"/>
    </xf>
    <xf numFmtId="0" fontId="2" fillId="0" borderId="48" xfId="0" applyFont="1" applyBorder="1" applyAlignment="1" applyProtection="1">
      <alignment horizontal="center" vertical="center" wrapText="1"/>
      <protection locked="0"/>
    </xf>
    <xf numFmtId="0" fontId="2" fillId="0" borderId="49" xfId="0" applyFont="1" applyBorder="1" applyAlignment="1" applyProtection="1">
      <alignment horizontal="center" vertical="center" wrapText="1"/>
      <protection locked="0"/>
    </xf>
    <xf numFmtId="0" fontId="8" fillId="0" borderId="0" xfId="0" applyFont="1" applyAlignment="1">
      <alignment horizontal="center"/>
    </xf>
    <xf numFmtId="0" fontId="0" fillId="0" borderId="0" xfId="0" applyAlignment="1">
      <alignment horizontal="center"/>
    </xf>
    <xf numFmtId="0" fontId="2" fillId="0" borderId="44" xfId="0" applyFont="1" applyBorder="1" applyAlignment="1" applyProtection="1">
      <alignment vertical="center" wrapText="1"/>
      <protection locked="0"/>
    </xf>
    <xf numFmtId="0" fontId="2" fillId="0" borderId="45" xfId="0" applyFont="1" applyBorder="1" applyAlignment="1" applyProtection="1">
      <alignment vertical="center" wrapText="1"/>
      <protection locked="0"/>
    </xf>
    <xf numFmtId="0" fontId="2" fillId="0" borderId="46" xfId="0" applyFont="1" applyBorder="1" applyAlignment="1" applyProtection="1">
      <alignment vertical="center" wrapText="1"/>
      <protection locked="0"/>
    </xf>
  </cellXfs>
  <cellStyles count="85">
    <cellStyle name="Hyperlink" xfId="84" builtinId="8"/>
    <cellStyle name="Hyperlink 2" xfId="1" xr:uid="{00000000-0005-0000-0000-000000000000}"/>
    <cellStyle name="Normal" xfId="0" builtinId="0"/>
    <cellStyle name="Normal 10" xfId="2" xr:uid="{00000000-0005-0000-0000-000002000000}"/>
    <cellStyle name="Normal 10 2" xfId="3" xr:uid="{00000000-0005-0000-0000-000003000000}"/>
    <cellStyle name="Normal 10 2 2" xfId="4" xr:uid="{00000000-0005-0000-0000-000004000000}"/>
    <cellStyle name="Normal 10 2 2 2" xfId="5" xr:uid="{00000000-0005-0000-0000-000005000000}"/>
    <cellStyle name="Normal 10 2 3" xfId="6" xr:uid="{00000000-0005-0000-0000-000006000000}"/>
    <cellStyle name="Normal 10 3" xfId="7" xr:uid="{00000000-0005-0000-0000-000007000000}"/>
    <cellStyle name="Normal 10 3 2" xfId="8" xr:uid="{00000000-0005-0000-0000-000008000000}"/>
    <cellStyle name="Normal 10 4" xfId="9" xr:uid="{00000000-0005-0000-0000-000009000000}"/>
    <cellStyle name="Normal 11" xfId="10" xr:uid="{00000000-0005-0000-0000-00000A000000}"/>
    <cellStyle name="Normal 11 2" xfId="11" xr:uid="{00000000-0005-0000-0000-00000B000000}"/>
    <cellStyle name="Normal 11 2 2" xfId="12" xr:uid="{00000000-0005-0000-0000-00000C000000}"/>
    <cellStyle name="Normal 11 3" xfId="13" xr:uid="{00000000-0005-0000-0000-00000D000000}"/>
    <cellStyle name="Normal 12" xfId="14" xr:uid="{00000000-0005-0000-0000-00000E000000}"/>
    <cellStyle name="Normal 12 2" xfId="15" xr:uid="{00000000-0005-0000-0000-00000F000000}"/>
    <cellStyle name="Normal 13" xfId="16" xr:uid="{00000000-0005-0000-0000-000010000000}"/>
    <cellStyle name="Normal 14" xfId="17" xr:uid="{00000000-0005-0000-0000-000011000000}"/>
    <cellStyle name="Normal 15" xfId="18" xr:uid="{00000000-0005-0000-0000-000012000000}"/>
    <cellStyle name="Normal 16" xfId="19" xr:uid="{00000000-0005-0000-0000-000013000000}"/>
    <cellStyle name="Normal 17" xfId="20" xr:uid="{00000000-0005-0000-0000-000014000000}"/>
    <cellStyle name="Normal 17 2" xfId="21" xr:uid="{00000000-0005-0000-0000-000015000000}"/>
    <cellStyle name="Normal 2" xfId="22" xr:uid="{00000000-0005-0000-0000-000016000000}"/>
    <cellStyle name="Normal 2 2" xfId="23" xr:uid="{00000000-0005-0000-0000-000017000000}"/>
    <cellStyle name="Normal 2 3" xfId="24" xr:uid="{00000000-0005-0000-0000-000018000000}"/>
    <cellStyle name="Normal 2 3 2" xfId="25" xr:uid="{00000000-0005-0000-0000-000019000000}"/>
    <cellStyle name="Normal 2_STO" xfId="26" xr:uid="{00000000-0005-0000-0000-00001A000000}"/>
    <cellStyle name="Normal 3" xfId="27" xr:uid="{00000000-0005-0000-0000-00001B000000}"/>
    <cellStyle name="Normal 3 2" xfId="28" xr:uid="{00000000-0005-0000-0000-00001C000000}"/>
    <cellStyle name="Normal 3 2 2" xfId="29" xr:uid="{00000000-0005-0000-0000-00001D000000}"/>
    <cellStyle name="Normal 3 2 2 2" xfId="30" xr:uid="{00000000-0005-0000-0000-00001E000000}"/>
    <cellStyle name="Normal 3 2 3" xfId="31" xr:uid="{00000000-0005-0000-0000-00001F000000}"/>
    <cellStyle name="Normal 3 3" xfId="32" xr:uid="{00000000-0005-0000-0000-000020000000}"/>
    <cellStyle name="Normal 3 3 2" xfId="33" xr:uid="{00000000-0005-0000-0000-000021000000}"/>
    <cellStyle name="Normal 3 3 3" xfId="34" xr:uid="{00000000-0005-0000-0000-000022000000}"/>
    <cellStyle name="Normal 3 4" xfId="35" xr:uid="{00000000-0005-0000-0000-000023000000}"/>
    <cellStyle name="Normal 3 5" xfId="36" xr:uid="{00000000-0005-0000-0000-000024000000}"/>
    <cellStyle name="Normal 4" xfId="37" xr:uid="{00000000-0005-0000-0000-000025000000}"/>
    <cellStyle name="Normal 4 2" xfId="38" xr:uid="{00000000-0005-0000-0000-000026000000}"/>
    <cellStyle name="Normal 4 2 2" xfId="39" xr:uid="{00000000-0005-0000-0000-000027000000}"/>
    <cellStyle name="Normal 4 2 3" xfId="40" xr:uid="{00000000-0005-0000-0000-000028000000}"/>
    <cellStyle name="Normal 4 3" xfId="41" xr:uid="{00000000-0005-0000-0000-000029000000}"/>
    <cellStyle name="Normal 4 3 2" xfId="42" xr:uid="{00000000-0005-0000-0000-00002A000000}"/>
    <cellStyle name="Normal 4 3 3" xfId="43" xr:uid="{00000000-0005-0000-0000-00002B000000}"/>
    <cellStyle name="Normal 4 4" xfId="44" xr:uid="{00000000-0005-0000-0000-00002C000000}"/>
    <cellStyle name="Normal 4 5" xfId="45" xr:uid="{00000000-0005-0000-0000-00002D000000}"/>
    <cellStyle name="Normal 5" xfId="46" xr:uid="{00000000-0005-0000-0000-00002E000000}"/>
    <cellStyle name="Normal 5 2" xfId="47" xr:uid="{00000000-0005-0000-0000-00002F000000}"/>
    <cellStyle name="Normal 5 3" xfId="48" xr:uid="{00000000-0005-0000-0000-000030000000}"/>
    <cellStyle name="Normal 6" xfId="49" xr:uid="{00000000-0005-0000-0000-000031000000}"/>
    <cellStyle name="Normal 6 2" xfId="50" xr:uid="{00000000-0005-0000-0000-000032000000}"/>
    <cellStyle name="Normal 6 2 2" xfId="51" xr:uid="{00000000-0005-0000-0000-000033000000}"/>
    <cellStyle name="Normal 6 3" xfId="52" xr:uid="{00000000-0005-0000-0000-000034000000}"/>
    <cellStyle name="Normal 7" xfId="53" xr:uid="{00000000-0005-0000-0000-000035000000}"/>
    <cellStyle name="Normal 7 2" xfId="54" xr:uid="{00000000-0005-0000-0000-000036000000}"/>
    <cellStyle name="Normal 7 2 2" xfId="55" xr:uid="{00000000-0005-0000-0000-000037000000}"/>
    <cellStyle name="Normal 7 2 2 2" xfId="56" xr:uid="{00000000-0005-0000-0000-000038000000}"/>
    <cellStyle name="Normal 7 2 3" xfId="57" xr:uid="{00000000-0005-0000-0000-000039000000}"/>
    <cellStyle name="Normal 7 3" xfId="58" xr:uid="{00000000-0005-0000-0000-00003A000000}"/>
    <cellStyle name="Normal 7 3 2" xfId="59" xr:uid="{00000000-0005-0000-0000-00003B000000}"/>
    <cellStyle name="Normal 7 4" xfId="60" xr:uid="{00000000-0005-0000-0000-00003C000000}"/>
    <cellStyle name="Normal 7 5" xfId="61" xr:uid="{00000000-0005-0000-0000-00003D000000}"/>
    <cellStyle name="Normal 7 5 2" xfId="62" xr:uid="{00000000-0005-0000-0000-00003E000000}"/>
    <cellStyle name="Normal 8" xfId="63" xr:uid="{00000000-0005-0000-0000-00003F000000}"/>
    <cellStyle name="Normal 8 2" xfId="64" xr:uid="{00000000-0005-0000-0000-000040000000}"/>
    <cellStyle name="Normal 8 2 2" xfId="65" xr:uid="{00000000-0005-0000-0000-000041000000}"/>
    <cellStyle name="Normal 8 2 2 2" xfId="66" xr:uid="{00000000-0005-0000-0000-000042000000}"/>
    <cellStyle name="Normal 8 2 3" xfId="67" xr:uid="{00000000-0005-0000-0000-000043000000}"/>
    <cellStyle name="Normal 8 3" xfId="68" xr:uid="{00000000-0005-0000-0000-000044000000}"/>
    <cellStyle name="Normal 8 3 2" xfId="69" xr:uid="{00000000-0005-0000-0000-000045000000}"/>
    <cellStyle name="Normal 8 4" xfId="70" xr:uid="{00000000-0005-0000-0000-000046000000}"/>
    <cellStyle name="Normal 9" xfId="71" xr:uid="{00000000-0005-0000-0000-000047000000}"/>
    <cellStyle name="Normal 9 2" xfId="72" xr:uid="{00000000-0005-0000-0000-000048000000}"/>
    <cellStyle name="Normal 9 2 2" xfId="73" xr:uid="{00000000-0005-0000-0000-000049000000}"/>
    <cellStyle name="Normal 9 2 2 2" xfId="74" xr:uid="{00000000-0005-0000-0000-00004A000000}"/>
    <cellStyle name="Normal 9 2 3" xfId="75" xr:uid="{00000000-0005-0000-0000-00004B000000}"/>
    <cellStyle name="Normal 9 3" xfId="76" xr:uid="{00000000-0005-0000-0000-00004C000000}"/>
    <cellStyle name="Normal 9 3 2" xfId="77" xr:uid="{00000000-0005-0000-0000-00004D000000}"/>
    <cellStyle name="Normal 9 4" xfId="78" xr:uid="{00000000-0005-0000-0000-00004E000000}"/>
    <cellStyle name="Normal_1.1" xfId="79" xr:uid="{00000000-0005-0000-0000-00004F000000}"/>
    <cellStyle name="Normal_1.2" xfId="80" xr:uid="{00000000-0005-0000-0000-000050000000}"/>
    <cellStyle name="Normal_3.1" xfId="81" xr:uid="{00000000-0005-0000-0000-000051000000}"/>
    <cellStyle name="Normal_TAB501" xfId="82" xr:uid="{00000000-0005-0000-0000-000052000000}"/>
    <cellStyle name="Style 1" xfId="83" xr:uid="{00000000-0005-0000-0000-000053000000}"/>
  </cellStyles>
  <dxfs count="8">
    <dxf>
      <fill>
        <patternFill>
          <bgColor rgb="FFFFFF99"/>
        </patternFill>
      </fill>
    </dxf>
    <dxf>
      <fill>
        <patternFill>
          <bgColor theme="9" tint="0.39994506668294322"/>
        </patternFill>
      </fill>
    </dxf>
    <dxf>
      <fill>
        <patternFill>
          <bgColor rgb="FFFFFF99"/>
        </patternFill>
      </fill>
    </dxf>
    <dxf>
      <fill>
        <patternFill>
          <bgColor theme="9" tint="0.39994506668294322"/>
        </patternFill>
      </fill>
    </dxf>
    <dxf>
      <fill>
        <patternFill>
          <bgColor rgb="FFFFFF99"/>
        </patternFill>
      </fill>
    </dxf>
    <dxf>
      <fill>
        <patternFill>
          <bgColor theme="9" tint="0.39994506668294322"/>
        </patternFill>
      </fill>
    </dxf>
    <dxf>
      <fill>
        <patternFill>
          <bgColor rgb="FFFFFF99"/>
        </patternFill>
      </fill>
    </dxf>
    <dxf>
      <fill>
        <patternFill>
          <bgColor theme="9"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1.bin"/><Relationship Id="rId2" Type="http://schemas.openxmlformats.org/officeDocument/2006/relationships/printerSettings" Target="../printerSettings/printerSettings1.bin"/><Relationship Id="rId1" Type="http://schemas.openxmlformats.org/officeDocument/2006/relationships/hyperlink" Target="mailto:karin.moses@bea.gov"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ustomProperty" Target="../customProperty2.bin"/><Relationship Id="rId2" Type="http://schemas.openxmlformats.org/officeDocument/2006/relationships/printerSettings" Target="../printerSettings/printerSettings2.bin"/><Relationship Id="rId1" Type="http://schemas.openxmlformats.org/officeDocument/2006/relationships/hyperlink" Target="mailto:karin.moses@bea.gov"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customProperty" Target="../customProperty3.bin"/></Relationships>
</file>

<file path=xl/worksheets/_rels/sheet4.xml.rels><?xml version="1.0" encoding="UTF-8" standalone="yes"?>
<Relationships xmlns="http://schemas.openxmlformats.org/package/2006/relationships"><Relationship Id="rId3" Type="http://schemas.openxmlformats.org/officeDocument/2006/relationships/customProperty" Target="../customProperty4.bin"/><Relationship Id="rId2" Type="http://schemas.openxmlformats.org/officeDocument/2006/relationships/printerSettings" Target="../printerSettings/printerSettings3.bin"/><Relationship Id="rId1" Type="http://schemas.openxmlformats.org/officeDocument/2006/relationships/hyperlink" Target="https://stats.oecd.org/Index.aspx?DataSetCode=QNA"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wksModel0101">
    <pageSetUpPr fitToPage="1"/>
  </sheetPr>
  <dimension ref="A1:LS79"/>
  <sheetViews>
    <sheetView tabSelected="1" zoomScale="75" zoomScaleNormal="75" workbookViewId="0">
      <selection activeCell="A14" sqref="A14"/>
    </sheetView>
  </sheetViews>
  <sheetFormatPr defaultColWidth="11.42578125" defaultRowHeight="12" customHeight="1" x14ac:dyDescent="0.2"/>
  <cols>
    <col min="1" max="1" width="25.28515625" style="2" customWidth="1"/>
    <col min="2" max="2" width="12.42578125" style="2" customWidth="1"/>
    <col min="3" max="4" width="4.140625" style="2" customWidth="1"/>
    <col min="5" max="5" width="15.140625" style="2" bestFit="1" customWidth="1"/>
    <col min="6" max="7" width="4.140625" style="2" customWidth="1"/>
    <col min="8" max="8" width="12.42578125" style="2" customWidth="1"/>
    <col min="9" max="10" width="4.140625" style="2" customWidth="1"/>
    <col min="11" max="11" width="12.42578125" style="2" customWidth="1"/>
    <col min="12" max="13" width="4.140625" style="2" customWidth="1"/>
    <col min="14" max="14" width="12.42578125" style="2" customWidth="1"/>
    <col min="15" max="16" width="4.140625" style="2" customWidth="1"/>
    <col min="17" max="17" width="12.42578125" style="2" customWidth="1"/>
    <col min="18" max="19" width="4.140625" style="2" customWidth="1"/>
    <col min="20" max="20" width="12.42578125" style="2" customWidth="1"/>
    <col min="21" max="22" width="4.140625" style="2" customWidth="1"/>
    <col min="23" max="23" width="12.42578125" style="2" customWidth="1"/>
    <col min="24" max="25" width="4.140625" style="2" customWidth="1"/>
    <col min="26" max="26" width="12.42578125" style="2" customWidth="1"/>
    <col min="27" max="28" width="4.140625" style="2" customWidth="1"/>
    <col min="29" max="29" width="12.42578125" style="2" customWidth="1"/>
    <col min="30" max="31" width="4.140625" style="2" customWidth="1"/>
    <col min="32" max="32" width="12.42578125" style="2" customWidth="1"/>
    <col min="33" max="34" width="4.140625" style="2" customWidth="1"/>
    <col min="35" max="35" width="12.42578125" style="2" customWidth="1"/>
    <col min="36" max="37" width="4.140625" style="2" customWidth="1"/>
    <col min="38" max="38" width="11.42578125" style="2"/>
    <col min="39" max="40" width="4.140625" style="2" customWidth="1"/>
    <col min="41" max="41" width="11.42578125" style="2"/>
    <col min="42" max="43" width="4.140625" style="2" customWidth="1"/>
    <col min="44" max="44" width="11.42578125" style="2"/>
    <col min="45" max="46" width="4.140625" style="2" customWidth="1"/>
    <col min="47" max="47" width="11.42578125" style="2"/>
    <col min="48" max="49" width="4.140625" style="2" customWidth="1"/>
    <col min="50" max="50" width="11.42578125" style="2"/>
    <col min="51" max="52" width="4.140625" style="2" customWidth="1"/>
    <col min="53" max="53" width="11.42578125" style="2"/>
    <col min="54" max="55" width="4.140625" style="2" customWidth="1"/>
    <col min="56" max="56" width="11.42578125" style="2"/>
    <col min="57" max="58" width="4.140625" style="2" customWidth="1"/>
    <col min="59" max="59" width="12.42578125" style="2" customWidth="1"/>
    <col min="60" max="61" width="4.140625" style="2" customWidth="1"/>
    <col min="62" max="62" width="12.42578125" style="2" customWidth="1"/>
    <col min="63" max="64" width="4.140625" style="2" customWidth="1"/>
    <col min="65" max="65" width="12.42578125" style="2" customWidth="1"/>
    <col min="66" max="67" width="4.140625" style="2" customWidth="1"/>
    <col min="68" max="68" width="11.42578125" style="2"/>
    <col min="69" max="70" width="4.140625" style="2" customWidth="1"/>
    <col min="71" max="71" width="11.42578125" style="2"/>
    <col min="72" max="73" width="4.140625" style="2" customWidth="1"/>
    <col min="74" max="74" width="11.42578125" style="2"/>
    <col min="75" max="76" width="4.140625" style="2" customWidth="1"/>
    <col min="77" max="77" width="11.42578125" style="2"/>
    <col min="78" max="79" width="4.140625" style="2" customWidth="1"/>
    <col min="80" max="80" width="12.42578125" style="2" customWidth="1"/>
    <col min="81" max="82" width="4.140625" style="2" customWidth="1"/>
    <col min="83" max="83" width="12.42578125" style="2" customWidth="1"/>
    <col min="84" max="85" width="4.140625" style="2" customWidth="1"/>
    <col min="86" max="86" width="11.42578125" style="2"/>
    <col min="87" max="88" width="4.140625" style="2" customWidth="1"/>
    <col min="89" max="89" width="11.42578125" style="2"/>
    <col min="90" max="91" width="4.140625" style="2" customWidth="1"/>
    <col min="92" max="92" width="11.42578125" style="2"/>
    <col min="93" max="94" width="4.140625" style="2" customWidth="1"/>
    <col min="95" max="95" width="11.42578125" style="2"/>
    <col min="96" max="97" width="4.140625" style="2" customWidth="1"/>
    <col min="98" max="98" width="11.42578125" style="2"/>
    <col min="99" max="100" width="4.140625" style="2" customWidth="1"/>
    <col min="101" max="101" width="11.42578125" style="2"/>
    <col min="102" max="103" width="4.140625" style="2" customWidth="1"/>
    <col min="104" max="104" width="11.42578125" style="2"/>
    <col min="105" max="106" width="4.140625" style="2" customWidth="1"/>
    <col min="107" max="107" width="12.42578125" style="2" customWidth="1"/>
    <col min="108" max="109" width="4.140625" style="2" customWidth="1"/>
    <col min="110" max="110" width="12.42578125" style="2" customWidth="1"/>
    <col min="111" max="112" width="4.140625" style="2" customWidth="1"/>
    <col min="113" max="113" width="11.42578125" style="2"/>
    <col min="114" max="115" width="4.140625" style="2" customWidth="1"/>
    <col min="116" max="116" width="11.42578125" style="2"/>
    <col min="117" max="118" width="4.140625" style="2" customWidth="1"/>
    <col min="119" max="119" width="11.42578125" style="2"/>
    <col min="120" max="121" width="4.140625" style="2" customWidth="1"/>
    <col min="122" max="122" width="11.42578125" style="2"/>
    <col min="123" max="124" width="4.140625" style="2" customWidth="1"/>
    <col min="125" max="125" width="11.42578125" style="2"/>
    <col min="126" max="127" width="4.140625" style="2" customWidth="1"/>
    <col min="128" max="128" width="11.42578125" style="2"/>
    <col min="129" max="130" width="4.140625" style="2" customWidth="1"/>
    <col min="131" max="131" width="11.42578125" style="2"/>
    <col min="132" max="133" width="4.140625" style="2" customWidth="1"/>
    <col min="134" max="134" width="11.42578125" style="2"/>
    <col min="135" max="136" width="4.140625" style="2" customWidth="1"/>
    <col min="137" max="137" width="11.42578125" style="2"/>
    <col min="138" max="139" width="4.140625" style="2" customWidth="1"/>
    <col min="140" max="140" width="11.42578125" style="2"/>
    <col min="141" max="142" width="4.140625" style="2" customWidth="1"/>
    <col min="143" max="143" width="11.42578125" style="2"/>
    <col min="144" max="145" width="4.140625" style="2" customWidth="1"/>
    <col min="146" max="146" width="11.42578125" style="2"/>
    <col min="147" max="148" width="4.140625" style="2" customWidth="1"/>
    <col min="149" max="149" width="11.42578125" style="2"/>
    <col min="150" max="151" width="4.140625" style="2" customWidth="1"/>
    <col min="152" max="152" width="11.42578125" style="2"/>
    <col min="153" max="154" width="4.140625" style="2" customWidth="1"/>
    <col min="155" max="320" width="11.42578125" style="2"/>
    <col min="321" max="321" width="3.7109375" style="2" customWidth="1"/>
    <col min="322" max="322" width="34.5703125" style="2" customWidth="1"/>
    <col min="323" max="323" width="3.85546875" style="2" customWidth="1"/>
    <col min="324" max="324" width="3.5703125" style="2" customWidth="1"/>
    <col min="325" max="325" width="56.28515625" style="2" customWidth="1"/>
    <col min="326" max="326" width="4" style="2" customWidth="1"/>
    <col min="327" max="327" width="3.140625" style="2" customWidth="1"/>
    <col min="328" max="328" width="34" style="2" customWidth="1"/>
    <col min="329" max="329" width="3.7109375" style="2" customWidth="1"/>
    <col min="330" max="330" width="3.42578125" style="2" customWidth="1"/>
    <col min="331" max="331" width="15.42578125" style="2" customWidth="1"/>
    <col min="332" max="332" width="11.42578125" style="2" customWidth="1"/>
    <col min="333" max="16384" width="11.42578125" style="2"/>
  </cols>
  <sheetData>
    <row r="1" spans="1:331" s="1" customFormat="1" ht="19.5" customHeight="1" thickBot="1" x14ac:dyDescent="0.25">
      <c r="A1" s="4" t="s">
        <v>257</v>
      </c>
      <c r="B1" s="5"/>
      <c r="C1" s="5"/>
      <c r="D1" s="5"/>
      <c r="E1" s="6"/>
      <c r="F1" s="5"/>
      <c r="G1" s="5"/>
      <c r="H1" s="7"/>
      <c r="I1" s="5"/>
      <c r="J1" s="5"/>
      <c r="K1" s="7"/>
      <c r="L1" s="5"/>
      <c r="M1" s="5"/>
      <c r="N1" s="6"/>
      <c r="O1" s="5"/>
      <c r="P1" s="5"/>
      <c r="Q1" s="6"/>
      <c r="R1" s="5"/>
      <c r="S1" s="5"/>
      <c r="T1" s="6"/>
      <c r="U1" s="5"/>
      <c r="V1" s="5"/>
      <c r="W1" s="5"/>
      <c r="X1" s="5"/>
      <c r="Y1" s="5"/>
      <c r="Z1" s="7"/>
      <c r="AA1" s="5"/>
      <c r="AB1" s="5"/>
      <c r="LF1" s="46" t="s">
        <v>234</v>
      </c>
      <c r="LG1" s="2"/>
      <c r="LI1" s="63" t="s">
        <v>48</v>
      </c>
      <c r="LJ1" s="62"/>
      <c r="LK1"/>
      <c r="LL1" s="63" t="s">
        <v>49</v>
      </c>
      <c r="LM1" s="62"/>
      <c r="LN1"/>
      <c r="LO1" s="157" t="s">
        <v>53</v>
      </c>
      <c r="LP1" s="158" t="s">
        <v>53</v>
      </c>
      <c r="LQ1"/>
      <c r="LR1" s="157" t="s">
        <v>54</v>
      </c>
      <c r="LS1" s="158" t="s">
        <v>54</v>
      </c>
    </row>
    <row r="2" spans="1:331" ht="12" customHeight="1" x14ac:dyDescent="0.2">
      <c r="A2" s="19" t="s">
        <v>16</v>
      </c>
      <c r="B2" s="130" t="s">
        <v>100</v>
      </c>
      <c r="C2" s="130"/>
      <c r="D2" s="131"/>
      <c r="E2" s="132" t="s">
        <v>6</v>
      </c>
      <c r="F2" s="133"/>
      <c r="G2" s="133"/>
      <c r="H2" s="130" t="s">
        <v>8</v>
      </c>
      <c r="I2" s="130"/>
      <c r="J2" s="131"/>
      <c r="K2" s="154" t="s">
        <v>255</v>
      </c>
      <c r="L2" s="141" t="s">
        <v>165</v>
      </c>
      <c r="M2" s="142"/>
      <c r="N2" s="142"/>
      <c r="O2" s="142"/>
      <c r="P2" s="142"/>
      <c r="Q2" s="142"/>
      <c r="R2" s="142"/>
      <c r="S2" s="142"/>
      <c r="T2" s="142"/>
      <c r="U2" s="142"/>
      <c r="V2" s="142"/>
      <c r="W2" s="142"/>
      <c r="X2" s="142"/>
      <c r="Y2" s="142"/>
      <c r="Z2" s="142"/>
      <c r="AA2" s="142"/>
      <c r="AB2" s="142"/>
      <c r="AC2" s="142"/>
      <c r="AD2" s="142"/>
      <c r="AE2" s="143"/>
      <c r="LF2" s="47" t="s">
        <v>66</v>
      </c>
      <c r="LG2" s="47" t="s">
        <v>235</v>
      </c>
      <c r="LI2" s="57" t="s">
        <v>8</v>
      </c>
      <c r="LJ2" s="57" t="s">
        <v>247</v>
      </c>
      <c r="LK2"/>
      <c r="LL2" s="58" t="s">
        <v>9</v>
      </c>
      <c r="LM2" s="58" t="s">
        <v>37</v>
      </c>
      <c r="LN2"/>
      <c r="LO2" s="16" t="s">
        <v>19</v>
      </c>
      <c r="LP2" s="16" t="s">
        <v>55</v>
      </c>
      <c r="LQ2"/>
      <c r="LR2" s="16" t="s">
        <v>20</v>
      </c>
      <c r="LS2" s="16" t="s">
        <v>56</v>
      </c>
    </row>
    <row r="3" spans="1:331" ht="12" customHeight="1" x14ac:dyDescent="0.2">
      <c r="A3" s="13" t="s">
        <v>0</v>
      </c>
      <c r="B3" s="134" t="s">
        <v>364</v>
      </c>
      <c r="C3" s="135"/>
      <c r="D3" s="136"/>
      <c r="E3" s="110" t="s">
        <v>1</v>
      </c>
      <c r="F3" s="111"/>
      <c r="G3" s="111"/>
      <c r="H3" s="122" t="s">
        <v>170</v>
      </c>
      <c r="I3" s="122"/>
      <c r="J3" s="123"/>
      <c r="K3" s="155"/>
      <c r="L3" s="144"/>
      <c r="M3" s="145"/>
      <c r="N3" s="145"/>
      <c r="O3" s="145"/>
      <c r="P3" s="145"/>
      <c r="Q3" s="145"/>
      <c r="R3" s="145"/>
      <c r="S3" s="145"/>
      <c r="T3" s="145"/>
      <c r="U3" s="145"/>
      <c r="V3" s="145"/>
      <c r="W3" s="145"/>
      <c r="X3" s="145"/>
      <c r="Y3" s="145"/>
      <c r="Z3" s="145"/>
      <c r="AA3" s="145"/>
      <c r="AB3" s="145"/>
      <c r="AC3" s="145"/>
      <c r="AD3" s="145"/>
      <c r="AE3" s="146"/>
      <c r="LF3" s="47" t="s">
        <v>236</v>
      </c>
      <c r="LG3" s="47" t="s">
        <v>237</v>
      </c>
      <c r="LI3" s="57" t="s">
        <v>22</v>
      </c>
      <c r="LJ3" s="57" t="s">
        <v>248</v>
      </c>
      <c r="LK3"/>
      <c r="LL3" s="58" t="s">
        <v>38</v>
      </c>
      <c r="LM3" s="58" t="s">
        <v>39</v>
      </c>
      <c r="LN3"/>
      <c r="LO3" s="16" t="s">
        <v>38</v>
      </c>
      <c r="LP3" s="16" t="s">
        <v>57</v>
      </c>
      <c r="LQ3"/>
      <c r="LR3" s="16" t="s">
        <v>58</v>
      </c>
      <c r="LS3" s="16" t="s">
        <v>59</v>
      </c>
    </row>
    <row r="4" spans="1:331" ht="12" customHeight="1" x14ac:dyDescent="0.2">
      <c r="A4" s="15" t="s">
        <v>220</v>
      </c>
      <c r="B4" s="122" t="s">
        <v>19</v>
      </c>
      <c r="C4" s="122"/>
      <c r="D4" s="123"/>
      <c r="E4" s="110" t="s">
        <v>221</v>
      </c>
      <c r="F4" s="111"/>
      <c r="G4" s="111"/>
      <c r="H4" s="137" t="s">
        <v>147</v>
      </c>
      <c r="I4" s="137"/>
      <c r="J4" s="138"/>
      <c r="K4" s="155"/>
      <c r="L4" s="147"/>
      <c r="M4" s="145"/>
      <c r="N4" s="145"/>
      <c r="O4" s="145"/>
      <c r="P4" s="145"/>
      <c r="Q4" s="145"/>
      <c r="R4" s="145"/>
      <c r="S4" s="145"/>
      <c r="T4" s="145"/>
      <c r="U4" s="145"/>
      <c r="V4" s="145"/>
      <c r="W4" s="145"/>
      <c r="X4" s="145"/>
      <c r="Y4" s="145"/>
      <c r="Z4" s="145"/>
      <c r="AA4" s="145"/>
      <c r="AB4" s="145"/>
      <c r="AC4" s="145"/>
      <c r="AD4" s="145"/>
      <c r="AE4" s="146"/>
      <c r="LI4" s="57" t="s">
        <v>25</v>
      </c>
      <c r="LJ4" s="57" t="s">
        <v>26</v>
      </c>
      <c r="LK4"/>
      <c r="LL4" s="58" t="s">
        <v>19</v>
      </c>
      <c r="LM4" s="58" t="s">
        <v>40</v>
      </c>
      <c r="LN4"/>
      <c r="LO4" s="16" t="s">
        <v>33</v>
      </c>
      <c r="LP4" s="16" t="s">
        <v>60</v>
      </c>
      <c r="LQ4"/>
      <c r="LR4" s="16" t="s">
        <v>61</v>
      </c>
      <c r="LS4" s="16" t="s">
        <v>62</v>
      </c>
    </row>
    <row r="5" spans="1:331" ht="12" customHeight="1" x14ac:dyDescent="0.2">
      <c r="A5" s="15" t="s">
        <v>13</v>
      </c>
      <c r="B5" s="114" t="s">
        <v>86</v>
      </c>
      <c r="C5" s="115"/>
      <c r="D5" s="116"/>
      <c r="E5" s="110" t="s">
        <v>10</v>
      </c>
      <c r="F5" s="111"/>
      <c r="G5" s="111"/>
      <c r="H5" s="139" t="s">
        <v>58</v>
      </c>
      <c r="I5" s="139"/>
      <c r="J5" s="140"/>
      <c r="K5" s="155"/>
      <c r="L5" s="147"/>
      <c r="M5" s="145"/>
      <c r="N5" s="145"/>
      <c r="O5" s="145"/>
      <c r="P5" s="145"/>
      <c r="Q5" s="145"/>
      <c r="R5" s="145"/>
      <c r="S5" s="145"/>
      <c r="T5" s="145"/>
      <c r="U5" s="145"/>
      <c r="V5" s="145"/>
      <c r="W5" s="145"/>
      <c r="X5" s="145"/>
      <c r="Y5" s="145"/>
      <c r="Z5" s="145"/>
      <c r="AA5" s="145"/>
      <c r="AB5" s="145"/>
      <c r="AC5" s="145"/>
      <c r="AD5" s="145"/>
      <c r="AE5" s="146"/>
      <c r="LI5" s="57" t="s">
        <v>9</v>
      </c>
      <c r="LJ5" s="57" t="s">
        <v>27</v>
      </c>
      <c r="LK5"/>
      <c r="LL5" s="58" t="s">
        <v>21</v>
      </c>
      <c r="LM5" s="58" t="s">
        <v>41</v>
      </c>
      <c r="LN5"/>
      <c r="LO5" s="16" t="s">
        <v>63</v>
      </c>
      <c r="LP5" s="16" t="s">
        <v>64</v>
      </c>
      <c r="LQ5"/>
      <c r="LR5" s="16" t="s">
        <v>51</v>
      </c>
      <c r="LS5" s="16" t="s">
        <v>233</v>
      </c>
    </row>
    <row r="6" spans="1:331" ht="12" customHeight="1" x14ac:dyDescent="0.2">
      <c r="A6" s="14" t="s">
        <v>14</v>
      </c>
      <c r="B6" s="114" t="s">
        <v>225</v>
      </c>
      <c r="C6" s="115"/>
      <c r="D6" s="116"/>
      <c r="E6" s="110" t="s">
        <v>11</v>
      </c>
      <c r="F6" s="111"/>
      <c r="G6" s="111"/>
      <c r="H6" s="112"/>
      <c r="I6" s="112"/>
      <c r="J6" s="113"/>
      <c r="K6" s="155"/>
      <c r="L6" s="147"/>
      <c r="M6" s="145"/>
      <c r="N6" s="145"/>
      <c r="O6" s="145"/>
      <c r="P6" s="145"/>
      <c r="Q6" s="145"/>
      <c r="R6" s="145"/>
      <c r="S6" s="145"/>
      <c r="T6" s="145"/>
      <c r="U6" s="145"/>
      <c r="V6" s="145"/>
      <c r="W6" s="145"/>
      <c r="X6" s="145"/>
      <c r="Y6" s="145"/>
      <c r="Z6" s="145"/>
      <c r="AA6" s="145"/>
      <c r="AB6" s="145"/>
      <c r="AC6" s="145"/>
      <c r="AD6" s="145"/>
      <c r="AE6" s="146"/>
      <c r="LI6" s="57" t="s">
        <v>28</v>
      </c>
      <c r="LJ6" s="57" t="s">
        <v>249</v>
      </c>
      <c r="LK6"/>
      <c r="LL6" s="58" t="s">
        <v>33</v>
      </c>
      <c r="LM6" s="58" t="s">
        <v>42</v>
      </c>
      <c r="LN6"/>
      <c r="LO6" s="16" t="s">
        <v>61</v>
      </c>
      <c r="LP6" s="16" t="s">
        <v>65</v>
      </c>
      <c r="LQ6"/>
      <c r="LR6" s="16"/>
      <c r="LS6" s="16"/>
    </row>
    <row r="7" spans="1:331" ht="12" customHeight="1" x14ac:dyDescent="0.2">
      <c r="A7" s="14" t="s">
        <v>24</v>
      </c>
      <c r="B7" s="114" t="s">
        <v>226</v>
      </c>
      <c r="C7" s="115"/>
      <c r="D7" s="116"/>
      <c r="E7" s="110" t="s">
        <v>17</v>
      </c>
      <c r="F7" s="111"/>
      <c r="G7" s="111"/>
      <c r="H7" s="122" t="s">
        <v>66</v>
      </c>
      <c r="I7" s="122"/>
      <c r="J7" s="123"/>
      <c r="K7" s="156"/>
      <c r="L7" s="159"/>
      <c r="M7" s="160"/>
      <c r="N7" s="160"/>
      <c r="O7" s="160"/>
      <c r="P7" s="160"/>
      <c r="Q7" s="160"/>
      <c r="R7" s="160"/>
      <c r="S7" s="160"/>
      <c r="T7" s="160"/>
      <c r="U7" s="160"/>
      <c r="V7" s="160"/>
      <c r="W7" s="160"/>
      <c r="X7" s="160"/>
      <c r="Y7" s="160"/>
      <c r="Z7" s="160"/>
      <c r="AA7" s="160"/>
      <c r="AB7" s="160"/>
      <c r="AC7" s="160"/>
      <c r="AD7" s="160"/>
      <c r="AE7" s="161"/>
      <c r="LI7" s="57" t="s">
        <v>230</v>
      </c>
      <c r="LJ7" s="57" t="s">
        <v>231</v>
      </c>
      <c r="LK7"/>
      <c r="LL7"/>
      <c r="LM7"/>
      <c r="LN7"/>
    </row>
    <row r="8" spans="1:331" ht="12" customHeight="1" x14ac:dyDescent="0.2">
      <c r="A8" s="14" t="s">
        <v>12</v>
      </c>
      <c r="B8" s="114" t="s">
        <v>168</v>
      </c>
      <c r="C8" s="115"/>
      <c r="D8" s="116"/>
      <c r="E8" s="110" t="s">
        <v>3</v>
      </c>
      <c r="F8" s="111"/>
      <c r="G8" s="111"/>
      <c r="H8" s="112" t="s">
        <v>50</v>
      </c>
      <c r="I8" s="112"/>
      <c r="J8" s="113"/>
      <c r="K8" s="148" t="s">
        <v>256</v>
      </c>
      <c r="L8" s="149"/>
      <c r="M8" s="149"/>
      <c r="N8" s="149"/>
      <c r="O8" s="149"/>
      <c r="P8" s="149"/>
      <c r="Q8" s="149"/>
      <c r="R8" s="149"/>
      <c r="S8" s="149"/>
      <c r="T8" s="149"/>
      <c r="U8" s="149"/>
      <c r="V8" s="149"/>
      <c r="W8" s="149"/>
      <c r="X8" s="149"/>
      <c r="Y8" s="149"/>
      <c r="Z8" s="149"/>
      <c r="AA8" s="149"/>
      <c r="AB8" s="149"/>
      <c r="AC8" s="149"/>
      <c r="AD8" s="149"/>
      <c r="AE8" s="150"/>
      <c r="LI8" s="57" t="s">
        <v>20</v>
      </c>
      <c r="LJ8" s="57" t="s">
        <v>34</v>
      </c>
      <c r="LK8"/>
      <c r="LL8"/>
      <c r="LM8"/>
      <c r="LN8"/>
    </row>
    <row r="9" spans="1:331" ht="12" customHeight="1" x14ac:dyDescent="0.2">
      <c r="A9" s="14" t="s">
        <v>169</v>
      </c>
      <c r="B9" s="114" t="s">
        <v>51</v>
      </c>
      <c r="C9" s="115"/>
      <c r="D9" s="116"/>
      <c r="E9" s="110" t="s">
        <v>5</v>
      </c>
      <c r="F9" s="111"/>
      <c r="G9" s="111"/>
      <c r="H9" s="112" t="s">
        <v>166</v>
      </c>
      <c r="I9" s="112"/>
      <c r="J9" s="113"/>
      <c r="K9" s="151"/>
      <c r="L9" s="152"/>
      <c r="M9" s="152"/>
      <c r="N9" s="152"/>
      <c r="O9" s="152"/>
      <c r="P9" s="152"/>
      <c r="Q9" s="152"/>
      <c r="R9" s="152"/>
      <c r="S9" s="152"/>
      <c r="T9" s="152"/>
      <c r="U9" s="152"/>
      <c r="V9" s="152"/>
      <c r="W9" s="152"/>
      <c r="X9" s="152"/>
      <c r="Y9" s="152"/>
      <c r="Z9" s="152"/>
      <c r="AA9" s="152"/>
      <c r="AB9" s="152"/>
      <c r="AC9" s="152"/>
      <c r="AD9" s="152"/>
      <c r="AE9" s="153"/>
      <c r="LI9" s="57" t="s">
        <v>31</v>
      </c>
      <c r="LJ9" s="57" t="s">
        <v>32</v>
      </c>
      <c r="LK9"/>
      <c r="LL9"/>
      <c r="LM9"/>
      <c r="LN9"/>
    </row>
    <row r="10" spans="1:331" ht="12" customHeight="1" x14ac:dyDescent="0.2">
      <c r="A10" s="13" t="s">
        <v>44</v>
      </c>
      <c r="B10" s="114" t="s">
        <v>51</v>
      </c>
      <c r="C10" s="115"/>
      <c r="D10" s="116"/>
      <c r="E10" s="110" t="s">
        <v>4</v>
      </c>
      <c r="F10" s="111"/>
      <c r="G10" s="111"/>
      <c r="H10" s="122" t="s">
        <v>38</v>
      </c>
      <c r="I10" s="122"/>
      <c r="J10" s="123"/>
      <c r="K10" s="96" t="s">
        <v>45</v>
      </c>
      <c r="L10" s="99" t="s">
        <v>367</v>
      </c>
      <c r="M10" s="100"/>
      <c r="N10" s="100"/>
      <c r="O10" s="100"/>
      <c r="P10" s="100"/>
      <c r="Q10" s="100"/>
      <c r="R10" s="100"/>
      <c r="S10" s="100"/>
      <c r="T10" s="100"/>
      <c r="U10" s="100"/>
      <c r="V10" s="100"/>
      <c r="W10" s="100"/>
      <c r="X10" s="100"/>
      <c r="Y10" s="100"/>
      <c r="Z10" s="100"/>
      <c r="AA10" s="100"/>
      <c r="AB10" s="100"/>
      <c r="AC10" s="100"/>
      <c r="AD10" s="100"/>
      <c r="AE10" s="101"/>
      <c r="LI10" s="57" t="s">
        <v>38</v>
      </c>
      <c r="LJ10" s="57" t="s">
        <v>250</v>
      </c>
      <c r="LK10"/>
      <c r="LL10"/>
      <c r="LM10"/>
      <c r="LN10"/>
    </row>
    <row r="11" spans="1:331" ht="12" customHeight="1" x14ac:dyDescent="0.2">
      <c r="A11" s="15" t="s">
        <v>43</v>
      </c>
      <c r="B11" s="114" t="s">
        <v>2</v>
      </c>
      <c r="C11" s="115"/>
      <c r="D11" s="116"/>
      <c r="E11" s="110" t="s">
        <v>18</v>
      </c>
      <c r="F11" s="111"/>
      <c r="G11" s="111"/>
      <c r="H11" s="122" t="s">
        <v>38</v>
      </c>
      <c r="I11" s="122"/>
      <c r="J11" s="123"/>
      <c r="K11" s="97"/>
      <c r="L11" s="102"/>
      <c r="M11" s="103"/>
      <c r="N11" s="103"/>
      <c r="O11" s="103"/>
      <c r="P11" s="103"/>
      <c r="Q11" s="103"/>
      <c r="R11" s="103"/>
      <c r="S11" s="103"/>
      <c r="T11" s="103"/>
      <c r="U11" s="103"/>
      <c r="V11" s="103"/>
      <c r="W11" s="103"/>
      <c r="X11" s="103"/>
      <c r="Y11" s="103"/>
      <c r="Z11" s="103"/>
      <c r="AA11" s="103"/>
      <c r="AB11" s="103"/>
      <c r="AC11" s="103"/>
      <c r="AD11" s="103"/>
      <c r="AE11" s="104"/>
      <c r="LI11" s="57" t="s">
        <v>29</v>
      </c>
      <c r="LJ11" s="57" t="s">
        <v>30</v>
      </c>
      <c r="LK11"/>
      <c r="LL11"/>
      <c r="LM11"/>
      <c r="LN11"/>
    </row>
    <row r="12" spans="1:331" ht="12" customHeight="1" x14ac:dyDescent="0.2">
      <c r="A12" s="15" t="s">
        <v>15</v>
      </c>
      <c r="B12" s="114" t="s">
        <v>21</v>
      </c>
      <c r="C12" s="115"/>
      <c r="D12" s="116"/>
      <c r="E12" s="110" t="s">
        <v>47</v>
      </c>
      <c r="F12" s="111"/>
      <c r="G12" s="111"/>
      <c r="H12" s="112" t="s">
        <v>370</v>
      </c>
      <c r="I12" s="112"/>
      <c r="J12" s="113"/>
      <c r="K12" s="97"/>
      <c r="L12" s="102"/>
      <c r="M12" s="103"/>
      <c r="N12" s="103"/>
      <c r="O12" s="103"/>
      <c r="P12" s="103"/>
      <c r="Q12" s="103"/>
      <c r="R12" s="103"/>
      <c r="S12" s="103"/>
      <c r="T12" s="103"/>
      <c r="U12" s="103"/>
      <c r="V12" s="103"/>
      <c r="W12" s="103"/>
      <c r="X12" s="103"/>
      <c r="Y12" s="103"/>
      <c r="Z12" s="103"/>
      <c r="AA12" s="103"/>
      <c r="AB12" s="103"/>
      <c r="AC12" s="103"/>
      <c r="AD12" s="103"/>
      <c r="AE12" s="104"/>
      <c r="LI12" s="57" t="s">
        <v>35</v>
      </c>
      <c r="LJ12" s="57" t="s">
        <v>36</v>
      </c>
      <c r="LK12"/>
      <c r="LL12"/>
      <c r="LM12"/>
      <c r="LN12"/>
    </row>
    <row r="13" spans="1:331" ht="12" customHeight="1" x14ac:dyDescent="0.2">
      <c r="A13" s="13"/>
      <c r="B13" s="114"/>
      <c r="C13" s="115"/>
      <c r="D13" s="116"/>
      <c r="E13" s="110" t="s">
        <v>52</v>
      </c>
      <c r="F13" s="111"/>
      <c r="G13" s="111"/>
      <c r="H13" s="112" t="s">
        <v>371</v>
      </c>
      <c r="I13" s="112"/>
      <c r="J13" s="113"/>
      <c r="K13" s="97"/>
      <c r="L13" s="102"/>
      <c r="M13" s="103"/>
      <c r="N13" s="103"/>
      <c r="O13" s="103"/>
      <c r="P13" s="103"/>
      <c r="Q13" s="103"/>
      <c r="R13" s="103"/>
      <c r="S13" s="103"/>
      <c r="T13" s="103"/>
      <c r="U13" s="103"/>
      <c r="V13" s="103"/>
      <c r="W13" s="103"/>
      <c r="X13" s="103"/>
      <c r="Y13" s="103"/>
      <c r="Z13" s="103"/>
      <c r="AA13" s="103"/>
      <c r="AB13" s="103"/>
      <c r="AC13" s="103"/>
      <c r="AD13" s="103"/>
      <c r="AE13" s="104"/>
      <c r="LK13"/>
      <c r="LL13"/>
      <c r="LM13"/>
      <c r="LN13"/>
    </row>
    <row r="14" spans="1:331" ht="12" customHeight="1" x14ac:dyDescent="0.2">
      <c r="A14" s="15" t="s">
        <v>7</v>
      </c>
      <c r="B14" s="124" t="s">
        <v>365</v>
      </c>
      <c r="C14" s="112"/>
      <c r="D14" s="113"/>
      <c r="E14" s="110" t="s">
        <v>167</v>
      </c>
      <c r="F14" s="111"/>
      <c r="G14" s="111"/>
      <c r="H14" s="119" t="s">
        <v>8</v>
      </c>
      <c r="I14" s="120"/>
      <c r="J14" s="121"/>
      <c r="K14" s="97"/>
      <c r="L14" s="102"/>
      <c r="M14" s="103"/>
      <c r="N14" s="103"/>
      <c r="O14" s="103"/>
      <c r="P14" s="103"/>
      <c r="Q14" s="103"/>
      <c r="R14" s="103"/>
      <c r="S14" s="103"/>
      <c r="T14" s="103"/>
      <c r="U14" s="103"/>
      <c r="V14" s="103"/>
      <c r="W14" s="103"/>
      <c r="X14" s="103"/>
      <c r="Y14" s="103"/>
      <c r="Z14" s="103"/>
      <c r="AA14" s="103"/>
      <c r="AB14" s="103"/>
      <c r="AC14" s="103"/>
      <c r="AD14" s="103"/>
      <c r="AE14" s="104"/>
      <c r="LK14"/>
      <c r="LL14"/>
      <c r="LM14"/>
      <c r="LN14"/>
    </row>
    <row r="15" spans="1:331" ht="12" customHeight="1" thickBot="1" x14ac:dyDescent="0.25">
      <c r="A15" s="20" t="s">
        <v>246</v>
      </c>
      <c r="B15" s="108" t="s">
        <v>290</v>
      </c>
      <c r="C15" s="108"/>
      <c r="D15" s="109"/>
      <c r="E15" s="125" t="s">
        <v>229</v>
      </c>
      <c r="F15" s="126"/>
      <c r="G15" s="126"/>
      <c r="H15" s="127" t="s">
        <v>9</v>
      </c>
      <c r="I15" s="128"/>
      <c r="J15" s="129"/>
      <c r="K15" s="98"/>
      <c r="L15" s="105"/>
      <c r="M15" s="106"/>
      <c r="N15" s="106"/>
      <c r="O15" s="106"/>
      <c r="P15" s="106"/>
      <c r="Q15" s="106"/>
      <c r="R15" s="106"/>
      <c r="S15" s="106"/>
      <c r="T15" s="106"/>
      <c r="U15" s="106"/>
      <c r="V15" s="106"/>
      <c r="W15" s="106"/>
      <c r="X15" s="106"/>
      <c r="Y15" s="106"/>
      <c r="Z15" s="106"/>
      <c r="AA15" s="106"/>
      <c r="AB15" s="106"/>
      <c r="AC15" s="106"/>
      <c r="AD15" s="106"/>
      <c r="AE15" s="107"/>
    </row>
    <row r="16" spans="1:331" ht="5.25" customHeight="1" thickBot="1" x14ac:dyDescent="0.25"/>
    <row r="17" spans="1:154" ht="29.25" customHeight="1" x14ac:dyDescent="0.2">
      <c r="A17" s="22" t="s">
        <v>67</v>
      </c>
      <c r="B17" s="117" t="s">
        <v>259</v>
      </c>
      <c r="C17" s="90" t="s">
        <v>141</v>
      </c>
      <c r="D17" s="94" t="s">
        <v>144</v>
      </c>
      <c r="E17" s="88" t="s">
        <v>260</v>
      </c>
      <c r="F17" s="90" t="s">
        <v>141</v>
      </c>
      <c r="G17" s="94" t="s">
        <v>144</v>
      </c>
      <c r="H17" s="88" t="s">
        <v>261</v>
      </c>
      <c r="I17" s="90" t="s">
        <v>141</v>
      </c>
      <c r="J17" s="94" t="s">
        <v>144</v>
      </c>
      <c r="K17" s="88" t="s">
        <v>262</v>
      </c>
      <c r="L17" s="90" t="s">
        <v>141</v>
      </c>
      <c r="M17" s="94" t="s">
        <v>144</v>
      </c>
      <c r="N17" s="88" t="s">
        <v>263</v>
      </c>
      <c r="O17" s="90" t="s">
        <v>141</v>
      </c>
      <c r="P17" s="94" t="s">
        <v>144</v>
      </c>
      <c r="Q17" s="88" t="s">
        <v>264</v>
      </c>
      <c r="R17" s="90" t="s">
        <v>141</v>
      </c>
      <c r="S17" s="94" t="s">
        <v>144</v>
      </c>
      <c r="T17" s="88" t="s">
        <v>265</v>
      </c>
      <c r="U17" s="90" t="s">
        <v>141</v>
      </c>
      <c r="V17" s="94" t="s">
        <v>144</v>
      </c>
      <c r="W17" s="88" t="s">
        <v>266</v>
      </c>
      <c r="X17" s="90" t="s">
        <v>141</v>
      </c>
      <c r="Y17" s="94" t="s">
        <v>144</v>
      </c>
      <c r="Z17" s="88" t="s">
        <v>267</v>
      </c>
      <c r="AA17" s="90" t="s">
        <v>141</v>
      </c>
      <c r="AB17" s="94" t="s">
        <v>144</v>
      </c>
      <c r="AC17" s="88" t="s">
        <v>268</v>
      </c>
      <c r="AD17" s="90" t="s">
        <v>141</v>
      </c>
      <c r="AE17" s="94" t="s">
        <v>144</v>
      </c>
      <c r="AF17" s="88" t="s">
        <v>269</v>
      </c>
      <c r="AG17" s="90" t="s">
        <v>141</v>
      </c>
      <c r="AH17" s="94" t="s">
        <v>144</v>
      </c>
      <c r="AI17" s="88" t="s">
        <v>270</v>
      </c>
      <c r="AJ17" s="90" t="s">
        <v>141</v>
      </c>
      <c r="AK17" s="94" t="s">
        <v>144</v>
      </c>
      <c r="AL17" s="88" t="s">
        <v>271</v>
      </c>
      <c r="AM17" s="90" t="s">
        <v>141</v>
      </c>
      <c r="AN17" s="94" t="s">
        <v>144</v>
      </c>
      <c r="AO17" s="88" t="s">
        <v>272</v>
      </c>
      <c r="AP17" s="90" t="s">
        <v>141</v>
      </c>
      <c r="AQ17" s="94" t="s">
        <v>144</v>
      </c>
      <c r="AR17" s="88" t="s">
        <v>273</v>
      </c>
      <c r="AS17" s="90" t="s">
        <v>141</v>
      </c>
      <c r="AT17" s="94" t="s">
        <v>144</v>
      </c>
      <c r="AU17" s="88" t="s">
        <v>274</v>
      </c>
      <c r="AV17" s="90" t="s">
        <v>141</v>
      </c>
      <c r="AW17" s="94" t="s">
        <v>144</v>
      </c>
      <c r="AX17" s="88" t="s">
        <v>275</v>
      </c>
      <c r="AY17" s="90" t="s">
        <v>141</v>
      </c>
      <c r="AZ17" s="94" t="s">
        <v>144</v>
      </c>
      <c r="BA17" s="88" t="s">
        <v>276</v>
      </c>
      <c r="BB17" s="90" t="s">
        <v>141</v>
      </c>
      <c r="BC17" s="92" t="s">
        <v>144</v>
      </c>
      <c r="BD17" s="88" t="s">
        <v>277</v>
      </c>
      <c r="BE17" s="90" t="s">
        <v>141</v>
      </c>
      <c r="BF17" s="92" t="s">
        <v>144</v>
      </c>
      <c r="BG17" s="88" t="s">
        <v>278</v>
      </c>
      <c r="BH17" s="90" t="s">
        <v>141</v>
      </c>
      <c r="BI17" s="94" t="s">
        <v>144</v>
      </c>
      <c r="BJ17" s="88" t="s">
        <v>279</v>
      </c>
      <c r="BK17" s="90" t="s">
        <v>141</v>
      </c>
      <c r="BL17" s="94" t="s">
        <v>144</v>
      </c>
      <c r="BM17" s="88" t="s">
        <v>280</v>
      </c>
      <c r="BN17" s="90" t="s">
        <v>141</v>
      </c>
      <c r="BO17" s="94" t="s">
        <v>144</v>
      </c>
      <c r="BP17" s="88" t="s">
        <v>281</v>
      </c>
      <c r="BQ17" s="90" t="s">
        <v>141</v>
      </c>
      <c r="BR17" s="94" t="s">
        <v>144</v>
      </c>
      <c r="BS17" s="88" t="s">
        <v>282</v>
      </c>
      <c r="BT17" s="90" t="s">
        <v>141</v>
      </c>
      <c r="BU17" s="94" t="s">
        <v>144</v>
      </c>
      <c r="BV17" s="88" t="s">
        <v>283</v>
      </c>
      <c r="BW17" s="90" t="s">
        <v>141</v>
      </c>
      <c r="BX17" s="94" t="s">
        <v>144</v>
      </c>
      <c r="BY17" s="88" t="s">
        <v>23</v>
      </c>
      <c r="BZ17" s="90" t="s">
        <v>141</v>
      </c>
      <c r="CA17" s="94" t="s">
        <v>144</v>
      </c>
      <c r="CB17" s="88" t="s">
        <v>69</v>
      </c>
      <c r="CC17" s="90" t="s">
        <v>141</v>
      </c>
      <c r="CD17" s="94" t="s">
        <v>144</v>
      </c>
      <c r="CE17" s="88" t="s">
        <v>70</v>
      </c>
      <c r="CF17" s="90" t="s">
        <v>141</v>
      </c>
      <c r="CG17" s="94" t="s">
        <v>144</v>
      </c>
      <c r="CH17" s="88" t="s">
        <v>71</v>
      </c>
      <c r="CI17" s="90" t="s">
        <v>141</v>
      </c>
      <c r="CJ17" s="94" t="s">
        <v>144</v>
      </c>
      <c r="CK17" s="88" t="s">
        <v>72</v>
      </c>
      <c r="CL17" s="90" t="s">
        <v>141</v>
      </c>
      <c r="CM17" s="94" t="s">
        <v>144</v>
      </c>
      <c r="CN17" s="88" t="s">
        <v>73</v>
      </c>
      <c r="CO17" s="90" t="s">
        <v>141</v>
      </c>
      <c r="CP17" s="94" t="s">
        <v>144</v>
      </c>
      <c r="CQ17" s="88" t="s">
        <v>74</v>
      </c>
      <c r="CR17" s="90" t="s">
        <v>141</v>
      </c>
      <c r="CS17" s="94" t="s">
        <v>144</v>
      </c>
      <c r="CT17" s="88" t="s">
        <v>75</v>
      </c>
      <c r="CU17" s="90" t="s">
        <v>141</v>
      </c>
      <c r="CV17" s="94" t="s">
        <v>144</v>
      </c>
      <c r="CW17" s="88" t="s">
        <v>76</v>
      </c>
      <c r="CX17" s="90" t="s">
        <v>141</v>
      </c>
      <c r="CY17" s="92" t="s">
        <v>144</v>
      </c>
      <c r="CZ17" s="88" t="s">
        <v>77</v>
      </c>
      <c r="DA17" s="90" t="s">
        <v>141</v>
      </c>
      <c r="DB17" s="92" t="s">
        <v>144</v>
      </c>
      <c r="DC17" s="88" t="s">
        <v>78</v>
      </c>
      <c r="DD17" s="90" t="s">
        <v>141</v>
      </c>
      <c r="DE17" s="94" t="s">
        <v>144</v>
      </c>
      <c r="DF17" s="88" t="s">
        <v>79</v>
      </c>
      <c r="DG17" s="90" t="s">
        <v>141</v>
      </c>
      <c r="DH17" s="94" t="s">
        <v>144</v>
      </c>
      <c r="DI17" s="88" t="s">
        <v>80</v>
      </c>
      <c r="DJ17" s="90" t="s">
        <v>141</v>
      </c>
      <c r="DK17" s="94" t="s">
        <v>144</v>
      </c>
      <c r="DL17" s="88" t="s">
        <v>81</v>
      </c>
      <c r="DM17" s="90" t="s">
        <v>141</v>
      </c>
      <c r="DN17" s="94" t="s">
        <v>144</v>
      </c>
      <c r="DO17" s="88" t="s">
        <v>82</v>
      </c>
      <c r="DP17" s="90" t="s">
        <v>141</v>
      </c>
      <c r="DQ17" s="94" t="s">
        <v>144</v>
      </c>
      <c r="DR17" s="88" t="s">
        <v>83</v>
      </c>
      <c r="DS17" s="90" t="s">
        <v>141</v>
      </c>
      <c r="DT17" s="94" t="s">
        <v>144</v>
      </c>
      <c r="DU17" s="88" t="s">
        <v>84</v>
      </c>
      <c r="DV17" s="90" t="s">
        <v>141</v>
      </c>
      <c r="DW17" s="94" t="s">
        <v>144</v>
      </c>
      <c r="DX17" s="88" t="s">
        <v>85</v>
      </c>
      <c r="DY17" s="90" t="s">
        <v>141</v>
      </c>
      <c r="DZ17" s="94" t="s">
        <v>144</v>
      </c>
      <c r="EA17" s="88" t="s">
        <v>258</v>
      </c>
      <c r="EB17" s="90" t="s">
        <v>141</v>
      </c>
      <c r="EC17" s="94" t="s">
        <v>144</v>
      </c>
      <c r="ED17" s="88" t="s">
        <v>285</v>
      </c>
      <c r="EE17" s="90" t="s">
        <v>141</v>
      </c>
      <c r="EF17" s="92" t="s">
        <v>144</v>
      </c>
      <c r="EG17" s="88" t="s">
        <v>286</v>
      </c>
      <c r="EH17" s="90" t="s">
        <v>141</v>
      </c>
      <c r="EI17" s="92" t="s">
        <v>144</v>
      </c>
      <c r="EJ17" s="88" t="s">
        <v>287</v>
      </c>
      <c r="EK17" s="90" t="s">
        <v>141</v>
      </c>
      <c r="EL17" s="92" t="s">
        <v>144</v>
      </c>
      <c r="EM17" s="88" t="s">
        <v>288</v>
      </c>
      <c r="EN17" s="90" t="s">
        <v>141</v>
      </c>
      <c r="EO17" s="92" t="s">
        <v>144</v>
      </c>
      <c r="EP17" s="88" t="s">
        <v>289</v>
      </c>
      <c r="EQ17" s="90" t="s">
        <v>141</v>
      </c>
      <c r="ER17" s="92" t="s">
        <v>144</v>
      </c>
      <c r="ES17" s="88" t="s">
        <v>366</v>
      </c>
      <c r="ET17" s="90" t="s">
        <v>141</v>
      </c>
      <c r="EU17" s="92" t="s">
        <v>144</v>
      </c>
      <c r="EV17" s="88" t="s">
        <v>369</v>
      </c>
      <c r="EW17" s="90" t="s">
        <v>141</v>
      </c>
      <c r="EX17" s="92" t="s">
        <v>144</v>
      </c>
    </row>
    <row r="18" spans="1:154" ht="21.75" customHeight="1" thickBot="1" x14ac:dyDescent="0.25">
      <c r="A18" s="21" t="s">
        <v>68</v>
      </c>
      <c r="B18" s="118"/>
      <c r="C18" s="91"/>
      <c r="D18" s="95"/>
      <c r="E18" s="89"/>
      <c r="F18" s="91"/>
      <c r="G18" s="95"/>
      <c r="H18" s="89"/>
      <c r="I18" s="91"/>
      <c r="J18" s="95"/>
      <c r="K18" s="89"/>
      <c r="L18" s="91"/>
      <c r="M18" s="95"/>
      <c r="N18" s="89"/>
      <c r="O18" s="91"/>
      <c r="P18" s="95"/>
      <c r="Q18" s="89"/>
      <c r="R18" s="91"/>
      <c r="S18" s="95"/>
      <c r="T18" s="89"/>
      <c r="U18" s="91"/>
      <c r="V18" s="95"/>
      <c r="W18" s="89"/>
      <c r="X18" s="91"/>
      <c r="Y18" s="95"/>
      <c r="Z18" s="89"/>
      <c r="AA18" s="91"/>
      <c r="AB18" s="95"/>
      <c r="AC18" s="89"/>
      <c r="AD18" s="91"/>
      <c r="AE18" s="95"/>
      <c r="AF18" s="89"/>
      <c r="AG18" s="91"/>
      <c r="AH18" s="95"/>
      <c r="AI18" s="89"/>
      <c r="AJ18" s="91"/>
      <c r="AK18" s="95"/>
      <c r="AL18" s="89"/>
      <c r="AM18" s="91"/>
      <c r="AN18" s="95"/>
      <c r="AO18" s="89"/>
      <c r="AP18" s="91"/>
      <c r="AQ18" s="95"/>
      <c r="AR18" s="89"/>
      <c r="AS18" s="91"/>
      <c r="AT18" s="95"/>
      <c r="AU18" s="89"/>
      <c r="AV18" s="91"/>
      <c r="AW18" s="95"/>
      <c r="AX18" s="89"/>
      <c r="AY18" s="91"/>
      <c r="AZ18" s="95"/>
      <c r="BA18" s="89"/>
      <c r="BB18" s="91"/>
      <c r="BC18" s="93"/>
      <c r="BD18" s="89"/>
      <c r="BE18" s="91"/>
      <c r="BF18" s="93"/>
      <c r="BG18" s="89"/>
      <c r="BH18" s="91"/>
      <c r="BI18" s="95"/>
      <c r="BJ18" s="89"/>
      <c r="BK18" s="91"/>
      <c r="BL18" s="95"/>
      <c r="BM18" s="89"/>
      <c r="BN18" s="91"/>
      <c r="BO18" s="95"/>
      <c r="BP18" s="89"/>
      <c r="BQ18" s="91"/>
      <c r="BR18" s="95"/>
      <c r="BS18" s="89"/>
      <c r="BT18" s="91"/>
      <c r="BU18" s="95"/>
      <c r="BV18" s="89"/>
      <c r="BW18" s="91"/>
      <c r="BX18" s="95"/>
      <c r="BY18" s="89"/>
      <c r="BZ18" s="91"/>
      <c r="CA18" s="95"/>
      <c r="CB18" s="89"/>
      <c r="CC18" s="91"/>
      <c r="CD18" s="95"/>
      <c r="CE18" s="89"/>
      <c r="CF18" s="91"/>
      <c r="CG18" s="95"/>
      <c r="CH18" s="89"/>
      <c r="CI18" s="91"/>
      <c r="CJ18" s="95"/>
      <c r="CK18" s="89"/>
      <c r="CL18" s="91"/>
      <c r="CM18" s="95"/>
      <c r="CN18" s="89"/>
      <c r="CO18" s="91"/>
      <c r="CP18" s="95"/>
      <c r="CQ18" s="89"/>
      <c r="CR18" s="91"/>
      <c r="CS18" s="95"/>
      <c r="CT18" s="89"/>
      <c r="CU18" s="91"/>
      <c r="CV18" s="95"/>
      <c r="CW18" s="89"/>
      <c r="CX18" s="91"/>
      <c r="CY18" s="93"/>
      <c r="CZ18" s="89"/>
      <c r="DA18" s="91"/>
      <c r="DB18" s="93"/>
      <c r="DC18" s="89"/>
      <c r="DD18" s="91"/>
      <c r="DE18" s="95"/>
      <c r="DF18" s="89"/>
      <c r="DG18" s="91"/>
      <c r="DH18" s="95"/>
      <c r="DI18" s="89"/>
      <c r="DJ18" s="91"/>
      <c r="DK18" s="95"/>
      <c r="DL18" s="89"/>
      <c r="DM18" s="91"/>
      <c r="DN18" s="95"/>
      <c r="DO18" s="89"/>
      <c r="DP18" s="91"/>
      <c r="DQ18" s="95"/>
      <c r="DR18" s="89"/>
      <c r="DS18" s="91"/>
      <c r="DT18" s="95"/>
      <c r="DU18" s="89"/>
      <c r="DV18" s="91"/>
      <c r="DW18" s="95"/>
      <c r="DX18" s="89"/>
      <c r="DY18" s="91"/>
      <c r="DZ18" s="95"/>
      <c r="EA18" s="89"/>
      <c r="EB18" s="91"/>
      <c r="EC18" s="95"/>
      <c r="ED18" s="89"/>
      <c r="EE18" s="91"/>
      <c r="EF18" s="93"/>
      <c r="EG18" s="89"/>
      <c r="EH18" s="91"/>
      <c r="EI18" s="93"/>
      <c r="EJ18" s="89"/>
      <c r="EK18" s="91"/>
      <c r="EL18" s="93"/>
      <c r="EM18" s="89"/>
      <c r="EN18" s="91"/>
      <c r="EO18" s="93"/>
      <c r="EP18" s="89"/>
      <c r="EQ18" s="91"/>
      <c r="ER18" s="93"/>
      <c r="ES18" s="89"/>
      <c r="ET18" s="91"/>
      <c r="EU18" s="93"/>
      <c r="EV18" s="89"/>
      <c r="EW18" s="91"/>
      <c r="EX18" s="93"/>
    </row>
    <row r="19" spans="1:154" ht="12" customHeight="1" x14ac:dyDescent="0.2">
      <c r="A19" s="40" t="s">
        <v>101</v>
      </c>
      <c r="B19" s="25">
        <f>V!D6</f>
        <v>631737</v>
      </c>
      <c r="C19" s="26" t="s">
        <v>8</v>
      </c>
      <c r="D19" s="27" t="s">
        <v>9</v>
      </c>
      <c r="E19" s="25">
        <f>V!E6</f>
        <v>683455</v>
      </c>
      <c r="F19" s="26" t="s">
        <v>8</v>
      </c>
      <c r="G19" s="27" t="s">
        <v>9</v>
      </c>
      <c r="H19" s="25">
        <f>V!F6</f>
        <v>750102</v>
      </c>
      <c r="I19" s="26" t="s">
        <v>8</v>
      </c>
      <c r="J19" s="27" t="s">
        <v>9</v>
      </c>
      <c r="K19" s="25">
        <f>V!G6</f>
        <v>831099</v>
      </c>
      <c r="L19" s="26" t="s">
        <v>8</v>
      </c>
      <c r="M19" s="27" t="s">
        <v>9</v>
      </c>
      <c r="N19" s="25">
        <f>V!H6</f>
        <v>909956</v>
      </c>
      <c r="O19" s="26" t="s">
        <v>8</v>
      </c>
      <c r="P19" s="27" t="s">
        <v>9</v>
      </c>
      <c r="Q19" s="25">
        <f>V!I6</f>
        <v>1009089</v>
      </c>
      <c r="R19" s="26" t="s">
        <v>8</v>
      </c>
      <c r="S19" s="27" t="s">
        <v>9</v>
      </c>
      <c r="T19" s="25">
        <f>V!J6</f>
        <v>1124893</v>
      </c>
      <c r="U19" s="26" t="s">
        <v>8</v>
      </c>
      <c r="V19" s="27" t="s">
        <v>9</v>
      </c>
      <c r="W19" s="25">
        <f>V!K6</f>
        <v>1249029</v>
      </c>
      <c r="X19" s="26" t="s">
        <v>8</v>
      </c>
      <c r="Y19" s="27" t="s">
        <v>9</v>
      </c>
      <c r="Z19" s="25">
        <f>V!L6</f>
        <v>1394984</v>
      </c>
      <c r="AA19" s="26" t="s">
        <v>8</v>
      </c>
      <c r="AB19" s="27" t="s">
        <v>9</v>
      </c>
      <c r="AC19" s="25">
        <f>V!M6</f>
        <v>1555225</v>
      </c>
      <c r="AD19" s="26" t="s">
        <v>8</v>
      </c>
      <c r="AE19" s="27" t="s">
        <v>9</v>
      </c>
      <c r="AF19" s="25">
        <f>V!N6</f>
        <v>1717094</v>
      </c>
      <c r="AG19" s="26" t="s">
        <v>8</v>
      </c>
      <c r="AH19" s="27" t="s">
        <v>9</v>
      </c>
      <c r="AI19" s="25">
        <f>V!O6</f>
        <v>1899395</v>
      </c>
      <c r="AJ19" s="26" t="s">
        <v>8</v>
      </c>
      <c r="AK19" s="27" t="s">
        <v>9</v>
      </c>
      <c r="AL19" s="25">
        <f>V!P6</f>
        <v>2030784</v>
      </c>
      <c r="AM19" s="26" t="s">
        <v>8</v>
      </c>
      <c r="AN19" s="27" t="s">
        <v>9</v>
      </c>
      <c r="AO19" s="25">
        <f>V!Q6</f>
        <v>2235414</v>
      </c>
      <c r="AP19" s="26" t="s">
        <v>8</v>
      </c>
      <c r="AQ19" s="27" t="s">
        <v>9</v>
      </c>
      <c r="AR19" s="25">
        <f>V!R6</f>
        <v>2440392</v>
      </c>
      <c r="AS19" s="26" t="s">
        <v>8</v>
      </c>
      <c r="AT19" s="27" t="s">
        <v>9</v>
      </c>
      <c r="AU19" s="25">
        <f>V!S6</f>
        <v>2657181</v>
      </c>
      <c r="AV19" s="26" t="s">
        <v>8</v>
      </c>
      <c r="AW19" s="27" t="s">
        <v>9</v>
      </c>
      <c r="AX19" s="25">
        <f>V!T6</f>
        <v>2830372</v>
      </c>
      <c r="AY19" s="26" t="s">
        <v>8</v>
      </c>
      <c r="AZ19" s="27" t="s">
        <v>9</v>
      </c>
      <c r="BA19" s="25">
        <f>V!U6</f>
        <v>3014519</v>
      </c>
      <c r="BB19" s="26" t="s">
        <v>8</v>
      </c>
      <c r="BC19" s="27" t="s">
        <v>9</v>
      </c>
      <c r="BD19" s="25">
        <f>V!V6</f>
        <v>3263938</v>
      </c>
      <c r="BE19" s="26" t="s">
        <v>8</v>
      </c>
      <c r="BF19" s="27" t="s">
        <v>9</v>
      </c>
      <c r="BG19" s="25">
        <f>V!W6</f>
        <v>3512417</v>
      </c>
      <c r="BH19" s="26" t="s">
        <v>8</v>
      </c>
      <c r="BI19" s="27" t="s">
        <v>9</v>
      </c>
      <c r="BJ19" s="25">
        <f>V!X6</f>
        <v>3740807</v>
      </c>
      <c r="BK19" s="26" t="s">
        <v>8</v>
      </c>
      <c r="BL19" s="27" t="s">
        <v>9</v>
      </c>
      <c r="BM19" s="25">
        <f>V!Y6</f>
        <v>3878541</v>
      </c>
      <c r="BN19" s="26" t="s">
        <v>8</v>
      </c>
      <c r="BO19" s="27" t="s">
        <v>9</v>
      </c>
      <c r="BP19" s="25">
        <f>V!Z6</f>
        <v>4129658</v>
      </c>
      <c r="BQ19" s="26" t="s">
        <v>8</v>
      </c>
      <c r="BR19" s="27" t="s">
        <v>9</v>
      </c>
      <c r="BS19" s="25">
        <f>V!AA6</f>
        <v>4382657</v>
      </c>
      <c r="BT19" s="26" t="s">
        <v>8</v>
      </c>
      <c r="BU19" s="27" t="s">
        <v>9</v>
      </c>
      <c r="BV19" s="25">
        <f>V!AB6</f>
        <v>4640783</v>
      </c>
      <c r="BW19" s="26" t="s">
        <v>8</v>
      </c>
      <c r="BX19" s="27" t="s">
        <v>9</v>
      </c>
      <c r="BY19" s="25">
        <f>V!AC6</f>
        <v>4882175</v>
      </c>
      <c r="BZ19" s="26" t="s">
        <v>8</v>
      </c>
      <c r="CA19" s="27" t="s">
        <v>9</v>
      </c>
      <c r="CB19" s="25">
        <f>V!AD6</f>
        <v>5159724</v>
      </c>
      <c r="CC19" s="26" t="s">
        <v>8</v>
      </c>
      <c r="CD19" s="27" t="s">
        <v>9</v>
      </c>
      <c r="CE19" s="25">
        <f>V!AE6</f>
        <v>5453745</v>
      </c>
      <c r="CF19" s="26" t="s">
        <v>8</v>
      </c>
      <c r="CG19" s="27" t="s">
        <v>9</v>
      </c>
      <c r="CH19" s="25">
        <f>V!AF6</f>
        <v>5770696</v>
      </c>
      <c r="CI19" s="26" t="s">
        <v>8</v>
      </c>
      <c r="CJ19" s="27" t="s">
        <v>9</v>
      </c>
      <c r="CK19" s="25">
        <f>V!AG6</f>
        <v>6166759</v>
      </c>
      <c r="CL19" s="26" t="s">
        <v>8</v>
      </c>
      <c r="CM19" s="27" t="s">
        <v>9</v>
      </c>
      <c r="CN19" s="25">
        <f>V!AH6</f>
        <v>6630243</v>
      </c>
      <c r="CO19" s="26" t="s">
        <v>8</v>
      </c>
      <c r="CP19" s="27" t="s">
        <v>9</v>
      </c>
      <c r="CQ19" s="25">
        <f>V!AI6</f>
        <v>6906350</v>
      </c>
      <c r="CR19" s="26" t="s">
        <v>8</v>
      </c>
      <c r="CS19" s="27" t="s">
        <v>9</v>
      </c>
      <c r="CT19" s="25">
        <f>V!AJ6</f>
        <v>7156367</v>
      </c>
      <c r="CU19" s="26" t="s">
        <v>8</v>
      </c>
      <c r="CV19" s="27" t="s">
        <v>9</v>
      </c>
      <c r="CW19" s="25">
        <f>V!AK6</f>
        <v>7533741</v>
      </c>
      <c r="CX19" s="26" t="s">
        <v>8</v>
      </c>
      <c r="CY19" s="27" t="s">
        <v>9</v>
      </c>
      <c r="CZ19" s="25">
        <f>V!AL6</f>
        <v>8022950</v>
      </c>
      <c r="DA19" s="26" t="s">
        <v>8</v>
      </c>
      <c r="DB19" s="27" t="s">
        <v>9</v>
      </c>
      <c r="DC19" s="25">
        <f>V!AM6</f>
        <v>8557713</v>
      </c>
      <c r="DD19" s="26" t="s">
        <v>8</v>
      </c>
      <c r="DE19" s="27" t="s">
        <v>9</v>
      </c>
      <c r="DF19" s="25">
        <f>V!AN6</f>
        <v>9031397</v>
      </c>
      <c r="DG19" s="26" t="s">
        <v>8</v>
      </c>
      <c r="DH19" s="27" t="s">
        <v>9</v>
      </c>
      <c r="DI19" s="25">
        <f>V!AO6</f>
        <v>9496131</v>
      </c>
      <c r="DJ19" s="26" t="s">
        <v>8</v>
      </c>
      <c r="DK19" s="27" t="s">
        <v>9</v>
      </c>
      <c r="DL19" s="25">
        <f>V!AP6</f>
        <v>9766016</v>
      </c>
      <c r="DM19" s="26" t="s">
        <v>8</v>
      </c>
      <c r="DN19" s="27" t="s">
        <v>9</v>
      </c>
      <c r="DO19" s="25">
        <f>V!AQ6</f>
        <v>9602077</v>
      </c>
      <c r="DP19" s="26" t="s">
        <v>8</v>
      </c>
      <c r="DQ19" s="27" t="s">
        <v>9</v>
      </c>
      <c r="DR19" s="25">
        <f>V!AR6</f>
        <v>9977884</v>
      </c>
      <c r="DS19" s="26" t="s">
        <v>8</v>
      </c>
      <c r="DT19" s="27" t="s">
        <v>9</v>
      </c>
      <c r="DU19" s="25">
        <f>V!AS6</f>
        <v>10404697</v>
      </c>
      <c r="DV19" s="26" t="s">
        <v>8</v>
      </c>
      <c r="DW19" s="27" t="s">
        <v>9</v>
      </c>
      <c r="DX19" s="25">
        <f>V!AT6</f>
        <v>10728027</v>
      </c>
      <c r="DY19" s="26" t="s">
        <v>8</v>
      </c>
      <c r="DZ19" s="27" t="s">
        <v>9</v>
      </c>
      <c r="EA19" s="25">
        <f>V!AU6</f>
        <v>11054210</v>
      </c>
      <c r="EB19" s="26" t="s">
        <v>8</v>
      </c>
      <c r="EC19" s="27" t="s">
        <v>9</v>
      </c>
      <c r="ED19" s="25">
        <f>V!AV6</f>
        <v>11526255</v>
      </c>
      <c r="EE19" s="26" t="s">
        <v>8</v>
      </c>
      <c r="EF19" s="27" t="s">
        <v>9</v>
      </c>
      <c r="EG19" s="25">
        <f>V!AW6</f>
        <v>11942608</v>
      </c>
      <c r="EH19" s="26" t="s">
        <v>8</v>
      </c>
      <c r="EI19" s="27" t="s">
        <v>9</v>
      </c>
      <c r="EJ19" s="25">
        <f>V!AX6</f>
        <v>12337025</v>
      </c>
      <c r="EK19" s="26" t="s">
        <v>8</v>
      </c>
      <c r="EL19" s="27" t="s">
        <v>9</v>
      </c>
      <c r="EM19" s="25">
        <f>V!AY6</f>
        <v>12858366</v>
      </c>
      <c r="EN19" s="26" t="s">
        <v>8</v>
      </c>
      <c r="EO19" s="27" t="s">
        <v>9</v>
      </c>
      <c r="EP19" s="25">
        <f>V!AZ6</f>
        <v>13490549</v>
      </c>
      <c r="EQ19" s="26" t="s">
        <v>8</v>
      </c>
      <c r="ER19" s="27" t="s">
        <v>9</v>
      </c>
      <c r="ES19" s="25">
        <f>V!BA6</f>
        <v>13993312</v>
      </c>
      <c r="ET19" s="26" t="s">
        <v>8</v>
      </c>
      <c r="EU19" s="27" t="s">
        <v>9</v>
      </c>
      <c r="EV19" s="25">
        <f>V!BB6</f>
        <v>13536195</v>
      </c>
      <c r="EW19" s="26" t="s">
        <v>8</v>
      </c>
      <c r="EX19" s="27" t="s">
        <v>9</v>
      </c>
    </row>
    <row r="20" spans="1:154" ht="12" customHeight="1" x14ac:dyDescent="0.2">
      <c r="A20" s="41" t="s">
        <v>87</v>
      </c>
      <c r="B20" s="32">
        <f>V!D7</f>
        <v>91179</v>
      </c>
      <c r="C20" s="33" t="s">
        <v>8</v>
      </c>
      <c r="D20" s="34" t="s">
        <v>9</v>
      </c>
      <c r="E20" s="35">
        <f>V!E7</f>
        <v>93340</v>
      </c>
      <c r="F20" s="33" t="s">
        <v>8</v>
      </c>
      <c r="G20" s="34" t="s">
        <v>9</v>
      </c>
      <c r="H20" s="35">
        <f>V!F7</f>
        <v>99571</v>
      </c>
      <c r="I20" s="33" t="s">
        <v>8</v>
      </c>
      <c r="J20" s="34" t="s">
        <v>9</v>
      </c>
      <c r="K20" s="35">
        <f>V!G7</f>
        <v>110706</v>
      </c>
      <c r="L20" s="33" t="s">
        <v>8</v>
      </c>
      <c r="M20" s="34" t="s">
        <v>9</v>
      </c>
      <c r="N20" s="35">
        <f>V!H7</f>
        <v>125373</v>
      </c>
      <c r="O20" s="33" t="s">
        <v>8</v>
      </c>
      <c r="P20" s="34" t="s">
        <v>9</v>
      </c>
      <c r="Q20" s="35">
        <f>V!I7</f>
        <v>137332</v>
      </c>
      <c r="R20" s="33" t="s">
        <v>8</v>
      </c>
      <c r="S20" s="34" t="s">
        <v>9</v>
      </c>
      <c r="T20" s="35">
        <f>V!J7</f>
        <v>146828</v>
      </c>
      <c r="U20" s="33" t="s">
        <v>8</v>
      </c>
      <c r="V20" s="34" t="s">
        <v>9</v>
      </c>
      <c r="W20" s="35">
        <f>V!K7</f>
        <v>157705</v>
      </c>
      <c r="X20" s="33" t="s">
        <v>8</v>
      </c>
      <c r="Y20" s="34" t="s">
        <v>9</v>
      </c>
      <c r="Z20" s="35">
        <f>V!L7</f>
        <v>172335</v>
      </c>
      <c r="AA20" s="33" t="s">
        <v>8</v>
      </c>
      <c r="AB20" s="34" t="s">
        <v>9</v>
      </c>
      <c r="AC20" s="35">
        <f>V!M7</f>
        <v>191597</v>
      </c>
      <c r="AD20" s="33" t="s">
        <v>8</v>
      </c>
      <c r="AE20" s="34" t="s">
        <v>9</v>
      </c>
      <c r="AF20" s="35">
        <f>V!N7</f>
        <v>209215</v>
      </c>
      <c r="AG20" s="33" t="s">
        <v>8</v>
      </c>
      <c r="AH20" s="34" t="s">
        <v>9</v>
      </c>
      <c r="AI20" s="35">
        <f>V!O7</f>
        <v>222897</v>
      </c>
      <c r="AJ20" s="33" t="s">
        <v>8</v>
      </c>
      <c r="AK20" s="34" t="s">
        <v>9</v>
      </c>
      <c r="AL20" s="35">
        <f>V!P7</f>
        <v>232474</v>
      </c>
      <c r="AM20" s="33" t="s">
        <v>8</v>
      </c>
      <c r="AN20" s="34" t="s">
        <v>9</v>
      </c>
      <c r="AO20" s="35">
        <f>V!Q7</f>
        <v>240231</v>
      </c>
      <c r="AP20" s="33" t="s">
        <v>8</v>
      </c>
      <c r="AQ20" s="34" t="s">
        <v>9</v>
      </c>
      <c r="AR20" s="35">
        <f>V!R7</f>
        <v>253750</v>
      </c>
      <c r="AS20" s="33" t="s">
        <v>8</v>
      </c>
      <c r="AT20" s="34" t="s">
        <v>9</v>
      </c>
      <c r="AU20" s="35">
        <f>V!S7</f>
        <v>263257</v>
      </c>
      <c r="AV20" s="33" t="s">
        <v>8</v>
      </c>
      <c r="AW20" s="34" t="s">
        <v>9</v>
      </c>
      <c r="AX20" s="35">
        <f>V!T7</f>
        <v>274745</v>
      </c>
      <c r="AY20" s="33" t="s">
        <v>8</v>
      </c>
      <c r="AZ20" s="34" t="s">
        <v>9</v>
      </c>
      <c r="BA20" s="35">
        <f>V!U7</f>
        <v>282550</v>
      </c>
      <c r="BB20" s="33" t="s">
        <v>8</v>
      </c>
      <c r="BC20" s="34" t="s">
        <v>9</v>
      </c>
      <c r="BD20" s="35">
        <f>V!V7</f>
        <v>299730</v>
      </c>
      <c r="BE20" s="33" t="s">
        <v>8</v>
      </c>
      <c r="BF20" s="34" t="s">
        <v>9</v>
      </c>
      <c r="BG20" s="35">
        <f>V!W7</f>
        <v>320132</v>
      </c>
      <c r="BH20" s="33" t="s">
        <v>8</v>
      </c>
      <c r="BI20" s="34" t="s">
        <v>9</v>
      </c>
      <c r="BJ20" s="35">
        <f>V!X7</f>
        <v>341878</v>
      </c>
      <c r="BK20" s="33" t="s">
        <v>8</v>
      </c>
      <c r="BL20" s="34" t="s">
        <v>9</v>
      </c>
      <c r="BM20" s="35">
        <f>V!Y7</f>
        <v>352095</v>
      </c>
      <c r="BN20" s="33" t="s">
        <v>8</v>
      </c>
      <c r="BO20" s="34" t="s">
        <v>9</v>
      </c>
      <c r="BP20" s="35">
        <f>V!Z7</f>
        <v>355171</v>
      </c>
      <c r="BQ20" s="33" t="s">
        <v>8</v>
      </c>
      <c r="BR20" s="34" t="s">
        <v>9</v>
      </c>
      <c r="BS20" s="35">
        <f>V!AA7</f>
        <v>362935</v>
      </c>
      <c r="BT20" s="33" t="s">
        <v>8</v>
      </c>
      <c r="BU20" s="34" t="s">
        <v>9</v>
      </c>
      <c r="BV20" s="35">
        <f>V!AB7</f>
        <v>378796</v>
      </c>
      <c r="BW20" s="33" t="s">
        <v>8</v>
      </c>
      <c r="BX20" s="34" t="s">
        <v>9</v>
      </c>
      <c r="BY20" s="35">
        <f>V!AC7</f>
        <v>388747</v>
      </c>
      <c r="BZ20" s="33" t="s">
        <v>8</v>
      </c>
      <c r="CA20" s="34" t="s">
        <v>9</v>
      </c>
      <c r="CB20" s="35">
        <f>V!AD7</f>
        <v>403203</v>
      </c>
      <c r="CC20" s="33" t="s">
        <v>8</v>
      </c>
      <c r="CD20" s="34" t="s">
        <v>9</v>
      </c>
      <c r="CE20" s="35">
        <f>V!AE7</f>
        <v>413179</v>
      </c>
      <c r="CF20" s="33" t="s">
        <v>8</v>
      </c>
      <c r="CG20" s="34" t="s">
        <v>9</v>
      </c>
      <c r="CH20" s="35">
        <f>V!AF7</f>
        <v>422469</v>
      </c>
      <c r="CI20" s="33" t="s">
        <v>8</v>
      </c>
      <c r="CJ20" s="34" t="s">
        <v>9</v>
      </c>
      <c r="CK20" s="35">
        <f>V!AG7</f>
        <v>445295</v>
      </c>
      <c r="CL20" s="33" t="s">
        <v>8</v>
      </c>
      <c r="CM20" s="34" t="s">
        <v>9</v>
      </c>
      <c r="CN20" s="35">
        <f>V!AH7</f>
        <v>463443</v>
      </c>
      <c r="CO20" s="33" t="s">
        <v>8</v>
      </c>
      <c r="CP20" s="34" t="s">
        <v>9</v>
      </c>
      <c r="CQ20" s="35">
        <f>V!AI7</f>
        <v>482514</v>
      </c>
      <c r="CR20" s="33" t="s">
        <v>8</v>
      </c>
      <c r="CS20" s="34" t="s">
        <v>9</v>
      </c>
      <c r="CT20" s="35">
        <f>V!AJ7</f>
        <v>490678</v>
      </c>
      <c r="CU20" s="33" t="s">
        <v>8</v>
      </c>
      <c r="CV20" s="34" t="s">
        <v>9</v>
      </c>
      <c r="CW20" s="35">
        <f>V!AK7</f>
        <v>513853</v>
      </c>
      <c r="CX20" s="33" t="s">
        <v>8</v>
      </c>
      <c r="CY20" s="34" t="s">
        <v>9</v>
      </c>
      <c r="CZ20" s="35">
        <f>V!AL7</f>
        <v>543335</v>
      </c>
      <c r="DA20" s="33" t="s">
        <v>8</v>
      </c>
      <c r="DB20" s="34" t="s">
        <v>9</v>
      </c>
      <c r="DC20" s="35">
        <f>V!AM7</f>
        <v>575665</v>
      </c>
      <c r="DD20" s="33" t="s">
        <v>8</v>
      </c>
      <c r="DE20" s="34" t="s">
        <v>9</v>
      </c>
      <c r="DF20" s="35">
        <f>V!AN7</f>
        <v>602029</v>
      </c>
      <c r="DG20" s="33" t="s">
        <v>8</v>
      </c>
      <c r="DH20" s="34" t="s">
        <v>9</v>
      </c>
      <c r="DI20" s="35">
        <f>V!AO7</f>
        <v>635117</v>
      </c>
      <c r="DJ20" s="33" t="s">
        <v>8</v>
      </c>
      <c r="DK20" s="34" t="s">
        <v>9</v>
      </c>
      <c r="DL20" s="35">
        <f>V!AP7</f>
        <v>666209</v>
      </c>
      <c r="DM20" s="33" t="s">
        <v>8</v>
      </c>
      <c r="DN20" s="34" t="s">
        <v>9</v>
      </c>
      <c r="DO20" s="35">
        <f>V!AQ7</f>
        <v>669496</v>
      </c>
      <c r="DP20" s="33" t="s">
        <v>8</v>
      </c>
      <c r="DQ20" s="34" t="s">
        <v>9</v>
      </c>
      <c r="DR20" s="35">
        <f>V!AR7</f>
        <v>678971</v>
      </c>
      <c r="DS20" s="33" t="s">
        <v>8</v>
      </c>
      <c r="DT20" s="34" t="s">
        <v>9</v>
      </c>
      <c r="DU20" s="35">
        <f>V!AS7</f>
        <v>709420</v>
      </c>
      <c r="DV20" s="33" t="s">
        <v>8</v>
      </c>
      <c r="DW20" s="34" t="s">
        <v>9</v>
      </c>
      <c r="DX20" s="35">
        <f>V!AT7</f>
        <v>732026</v>
      </c>
      <c r="DY20" s="33" t="s">
        <v>8</v>
      </c>
      <c r="DZ20" s="34" t="s">
        <v>9</v>
      </c>
      <c r="EA20" s="35">
        <f>V!AU7</f>
        <v>748767</v>
      </c>
      <c r="EB20" s="33" t="s">
        <v>8</v>
      </c>
      <c r="EC20" s="34" t="s">
        <v>9</v>
      </c>
      <c r="ED20" s="35">
        <f>V!AV7</f>
        <v>776819</v>
      </c>
      <c r="EE20" s="33" t="s">
        <v>8</v>
      </c>
      <c r="EF20" s="34" t="s">
        <v>9</v>
      </c>
      <c r="EG20" s="35">
        <f>V!AW7</f>
        <v>795507</v>
      </c>
      <c r="EH20" s="33" t="s">
        <v>8</v>
      </c>
      <c r="EI20" s="34" t="s">
        <v>9</v>
      </c>
      <c r="EJ20" s="35">
        <f>V!AX7</f>
        <v>810178</v>
      </c>
      <c r="EK20" s="33" t="s">
        <v>8</v>
      </c>
      <c r="EL20" s="34" t="s">
        <v>9</v>
      </c>
      <c r="EM20" s="35">
        <f>V!AY7</f>
        <v>838098</v>
      </c>
      <c r="EN20" s="33" t="s">
        <v>8</v>
      </c>
      <c r="EO20" s="34" t="s">
        <v>9</v>
      </c>
      <c r="EP20" s="35">
        <f>V!AZ7</f>
        <v>859494</v>
      </c>
      <c r="EQ20" s="33" t="s">
        <v>8</v>
      </c>
      <c r="ER20" s="34" t="s">
        <v>9</v>
      </c>
      <c r="ES20" s="35">
        <f>V!BA7</f>
        <v>884821</v>
      </c>
      <c r="ET20" s="33" t="s">
        <v>8</v>
      </c>
      <c r="EU20" s="34" t="s">
        <v>9</v>
      </c>
      <c r="EV20" s="35">
        <f>V!BB7</f>
        <v>979764</v>
      </c>
      <c r="EW20" s="33" t="s">
        <v>8</v>
      </c>
      <c r="EX20" s="34" t="s">
        <v>9</v>
      </c>
    </row>
    <row r="21" spans="1:154" ht="12" customHeight="1" x14ac:dyDescent="0.2">
      <c r="A21" s="42" t="s">
        <v>173</v>
      </c>
      <c r="B21" s="8">
        <f>V!D8</f>
        <v>82814</v>
      </c>
      <c r="C21" s="11" t="s">
        <v>8</v>
      </c>
      <c r="D21" s="17" t="s">
        <v>9</v>
      </c>
      <c r="E21" s="3">
        <f>V!E8</f>
        <v>84853</v>
      </c>
      <c r="F21" s="11" t="s">
        <v>8</v>
      </c>
      <c r="G21" s="17" t="s">
        <v>9</v>
      </c>
      <c r="H21" s="3">
        <f>V!F8</f>
        <v>89677</v>
      </c>
      <c r="I21" s="11" t="s">
        <v>8</v>
      </c>
      <c r="J21" s="17" t="s">
        <v>9</v>
      </c>
      <c r="K21" s="3">
        <f>V!G8</f>
        <v>100564</v>
      </c>
      <c r="L21" s="11" t="s">
        <v>8</v>
      </c>
      <c r="M21" s="17" t="s">
        <v>9</v>
      </c>
      <c r="N21" s="3">
        <f>V!H8</f>
        <v>113941</v>
      </c>
      <c r="O21" s="11" t="s">
        <v>8</v>
      </c>
      <c r="P21" s="17" t="s">
        <v>9</v>
      </c>
      <c r="Q21" s="3">
        <f>V!I8</f>
        <v>123573</v>
      </c>
      <c r="R21" s="11" t="s">
        <v>8</v>
      </c>
      <c r="S21" s="17" t="s">
        <v>9</v>
      </c>
      <c r="T21" s="3">
        <f>V!J8</f>
        <v>131092</v>
      </c>
      <c r="U21" s="11" t="s">
        <v>8</v>
      </c>
      <c r="V21" s="17" t="s">
        <v>9</v>
      </c>
      <c r="W21" s="3">
        <f>V!K8</f>
        <v>139113</v>
      </c>
      <c r="X21" s="11" t="s">
        <v>8</v>
      </c>
      <c r="Y21" s="17" t="s">
        <v>9</v>
      </c>
      <c r="Z21" s="3">
        <f>V!L8</f>
        <v>151872</v>
      </c>
      <c r="AA21" s="11" t="s">
        <v>8</v>
      </c>
      <c r="AB21" s="17" t="s">
        <v>9</v>
      </c>
      <c r="AC21" s="3">
        <f>V!M8</f>
        <v>168797</v>
      </c>
      <c r="AD21" s="11" t="s">
        <v>8</v>
      </c>
      <c r="AE21" s="17" t="s">
        <v>9</v>
      </c>
      <c r="AF21" s="3">
        <f>V!N8</f>
        <v>183530</v>
      </c>
      <c r="AG21" s="11" t="s">
        <v>8</v>
      </c>
      <c r="AH21" s="17" t="s">
        <v>9</v>
      </c>
      <c r="AI21" s="3">
        <f>V!O8</f>
        <v>195144</v>
      </c>
      <c r="AJ21" s="11" t="s">
        <v>8</v>
      </c>
      <c r="AK21" s="17" t="s">
        <v>9</v>
      </c>
      <c r="AL21" s="3">
        <f>V!P8</f>
        <v>201728</v>
      </c>
      <c r="AM21" s="11" t="s">
        <v>8</v>
      </c>
      <c r="AN21" s="17" t="s">
        <v>9</v>
      </c>
      <c r="AO21" s="3">
        <f>V!Q8</f>
        <v>206889</v>
      </c>
      <c r="AP21" s="11" t="s">
        <v>8</v>
      </c>
      <c r="AQ21" s="17" t="s">
        <v>9</v>
      </c>
      <c r="AR21" s="3">
        <f>V!R8</f>
        <v>218318</v>
      </c>
      <c r="AS21" s="11" t="s">
        <v>8</v>
      </c>
      <c r="AT21" s="17" t="s">
        <v>9</v>
      </c>
      <c r="AU21" s="3">
        <f>V!S8</f>
        <v>225843</v>
      </c>
      <c r="AV21" s="11" t="s">
        <v>8</v>
      </c>
      <c r="AW21" s="17" t="s">
        <v>9</v>
      </c>
      <c r="AX21" s="3">
        <f>V!T8</f>
        <v>233999</v>
      </c>
      <c r="AY21" s="11" t="s">
        <v>8</v>
      </c>
      <c r="AZ21" s="17" t="s">
        <v>9</v>
      </c>
      <c r="BA21" s="3">
        <f>V!U8</f>
        <v>242022</v>
      </c>
      <c r="BB21" s="11" t="s">
        <v>8</v>
      </c>
      <c r="BC21" s="17" t="s">
        <v>9</v>
      </c>
      <c r="BD21" s="3">
        <f>V!V8</f>
        <v>256998</v>
      </c>
      <c r="BE21" s="11" t="s">
        <v>8</v>
      </c>
      <c r="BF21" s="17" t="s">
        <v>9</v>
      </c>
      <c r="BG21" s="3">
        <f>V!W8</f>
        <v>274762</v>
      </c>
      <c r="BH21" s="11" t="s">
        <v>8</v>
      </c>
      <c r="BI21" s="17" t="s">
        <v>9</v>
      </c>
      <c r="BJ21" s="3">
        <f>V!X8</f>
        <v>293720</v>
      </c>
      <c r="BK21" s="11" t="s">
        <v>8</v>
      </c>
      <c r="BL21" s="17" t="s">
        <v>9</v>
      </c>
      <c r="BM21" s="3">
        <f>V!Y8</f>
        <v>302805</v>
      </c>
      <c r="BN21" s="11" t="s">
        <v>8</v>
      </c>
      <c r="BO21" s="17" t="s">
        <v>9</v>
      </c>
      <c r="BP21" s="3">
        <f>V!Z8</f>
        <v>305763</v>
      </c>
      <c r="BQ21" s="11" t="s">
        <v>8</v>
      </c>
      <c r="BR21" s="17" t="s">
        <v>9</v>
      </c>
      <c r="BS21" s="3">
        <f>V!AA8</f>
        <v>313069</v>
      </c>
      <c r="BT21" s="11" t="s">
        <v>8</v>
      </c>
      <c r="BU21" s="17" t="s">
        <v>9</v>
      </c>
      <c r="BV21" s="3">
        <f>V!AB8</f>
        <v>327424</v>
      </c>
      <c r="BW21" s="11" t="s">
        <v>8</v>
      </c>
      <c r="BX21" s="17" t="s">
        <v>9</v>
      </c>
      <c r="BY21" s="3">
        <f>V!AC8</f>
        <v>336741</v>
      </c>
      <c r="BZ21" s="11" t="s">
        <v>8</v>
      </c>
      <c r="CA21" s="17" t="s">
        <v>9</v>
      </c>
      <c r="CB21" s="3">
        <f>V!AD8</f>
        <v>350022</v>
      </c>
      <c r="CC21" s="11" t="s">
        <v>8</v>
      </c>
      <c r="CD21" s="17" t="s">
        <v>9</v>
      </c>
      <c r="CE21" s="3">
        <f>V!AE8</f>
        <v>359506</v>
      </c>
      <c r="CF21" s="11" t="s">
        <v>8</v>
      </c>
      <c r="CG21" s="17" t="s">
        <v>9</v>
      </c>
      <c r="CH21" s="3">
        <f>V!AF8</f>
        <v>368099</v>
      </c>
      <c r="CI21" s="11" t="s">
        <v>8</v>
      </c>
      <c r="CJ21" s="17" t="s">
        <v>9</v>
      </c>
      <c r="CK21" s="3">
        <f>V!AG8</f>
        <v>388522</v>
      </c>
      <c r="CL21" s="11" t="s">
        <v>8</v>
      </c>
      <c r="CM21" s="17" t="s">
        <v>9</v>
      </c>
      <c r="CN21" s="3">
        <f>V!AH8</f>
        <v>404912</v>
      </c>
      <c r="CO21" s="11" t="s">
        <v>8</v>
      </c>
      <c r="CP21" s="17" t="s">
        <v>9</v>
      </c>
      <c r="CQ21" s="3">
        <f>V!AI8</f>
        <v>422152</v>
      </c>
      <c r="CR21" s="11" t="s">
        <v>8</v>
      </c>
      <c r="CS21" s="17" t="s">
        <v>9</v>
      </c>
      <c r="CT21" s="3">
        <f>V!AJ8</f>
        <v>429887</v>
      </c>
      <c r="CU21" s="11" t="s">
        <v>8</v>
      </c>
      <c r="CV21" s="17" t="s">
        <v>9</v>
      </c>
      <c r="CW21" s="3">
        <f>V!AK8</f>
        <v>449948</v>
      </c>
      <c r="CX21" s="11" t="s">
        <v>8</v>
      </c>
      <c r="CY21" s="17" t="s">
        <v>9</v>
      </c>
      <c r="CZ21" s="3">
        <f>V!AL8</f>
        <v>476057</v>
      </c>
      <c r="DA21" s="11" t="s">
        <v>8</v>
      </c>
      <c r="DB21" s="17" t="s">
        <v>9</v>
      </c>
      <c r="DC21" s="3">
        <f>V!AM8</f>
        <v>503972</v>
      </c>
      <c r="DD21" s="11" t="s">
        <v>8</v>
      </c>
      <c r="DE21" s="17" t="s">
        <v>9</v>
      </c>
      <c r="DF21" s="3">
        <f>V!AN8</f>
        <v>526021</v>
      </c>
      <c r="DG21" s="11" t="s">
        <v>8</v>
      </c>
      <c r="DH21" s="17" t="s">
        <v>9</v>
      </c>
      <c r="DI21" s="3">
        <f>V!AO8</f>
        <v>555560</v>
      </c>
      <c r="DJ21" s="11" t="s">
        <v>8</v>
      </c>
      <c r="DK21" s="17" t="s">
        <v>9</v>
      </c>
      <c r="DL21" s="3">
        <f>V!AP8</f>
        <v>584383</v>
      </c>
      <c r="DM21" s="11" t="s">
        <v>8</v>
      </c>
      <c r="DN21" s="17" t="s">
        <v>9</v>
      </c>
      <c r="DO21" s="3">
        <f>V!AQ8</f>
        <v>588747</v>
      </c>
      <c r="DP21" s="11" t="s">
        <v>8</v>
      </c>
      <c r="DQ21" s="17" t="s">
        <v>9</v>
      </c>
      <c r="DR21" s="3">
        <f>V!AR8</f>
        <v>598161</v>
      </c>
      <c r="DS21" s="11" t="s">
        <v>8</v>
      </c>
      <c r="DT21" s="17" t="s">
        <v>9</v>
      </c>
      <c r="DU21" s="3">
        <f>V!AS8</f>
        <v>626568</v>
      </c>
      <c r="DV21" s="11" t="s">
        <v>8</v>
      </c>
      <c r="DW21" s="17" t="s">
        <v>9</v>
      </c>
      <c r="DX21" s="3">
        <f>V!AT8</f>
        <v>647461</v>
      </c>
      <c r="DY21" s="11" t="s">
        <v>8</v>
      </c>
      <c r="DZ21" s="17" t="s">
        <v>9</v>
      </c>
      <c r="EA21" s="3">
        <f>V!AU8</f>
        <v>664492</v>
      </c>
      <c r="EB21" s="11" t="s">
        <v>8</v>
      </c>
      <c r="EC21" s="17" t="s">
        <v>9</v>
      </c>
      <c r="ED21" s="3">
        <f>V!AV8</f>
        <v>690900</v>
      </c>
      <c r="EE21" s="11" t="s">
        <v>8</v>
      </c>
      <c r="EF21" s="17" t="s">
        <v>9</v>
      </c>
      <c r="EG21" s="3">
        <f>V!AW8</f>
        <v>707238</v>
      </c>
      <c r="EH21" s="11" t="s">
        <v>8</v>
      </c>
      <c r="EI21" s="17" t="s">
        <v>9</v>
      </c>
      <c r="EJ21" s="3">
        <f>V!AX8</f>
        <v>719580</v>
      </c>
      <c r="EK21" s="11" t="s">
        <v>8</v>
      </c>
      <c r="EL21" s="17" t="s">
        <v>9</v>
      </c>
      <c r="EM21" s="3">
        <f>V!AY8</f>
        <v>744491</v>
      </c>
      <c r="EN21" s="11" t="s">
        <v>8</v>
      </c>
      <c r="EO21" s="17" t="s">
        <v>9</v>
      </c>
      <c r="EP21" s="3">
        <f>V!AZ8</f>
        <v>762608</v>
      </c>
      <c r="EQ21" s="11" t="s">
        <v>8</v>
      </c>
      <c r="ER21" s="17" t="s">
        <v>9</v>
      </c>
      <c r="ES21" s="3">
        <f>V!BA8</f>
        <v>784369</v>
      </c>
      <c r="ET21" s="11" t="s">
        <v>8</v>
      </c>
      <c r="EU21" s="17" t="s">
        <v>9</v>
      </c>
      <c r="EV21" s="3">
        <f>V!BB8</f>
        <v>871541</v>
      </c>
      <c r="EW21" s="11" t="s">
        <v>8</v>
      </c>
      <c r="EX21" s="17" t="s">
        <v>9</v>
      </c>
    </row>
    <row r="22" spans="1:154" ht="12" customHeight="1" x14ac:dyDescent="0.2">
      <c r="A22" s="43" t="s">
        <v>174</v>
      </c>
      <c r="B22" s="36">
        <f>V!D9</f>
        <v>8365</v>
      </c>
      <c r="C22" s="37" t="s">
        <v>8</v>
      </c>
      <c r="D22" s="38" t="s">
        <v>9</v>
      </c>
      <c r="E22" s="39">
        <f>V!E9</f>
        <v>8487</v>
      </c>
      <c r="F22" s="37" t="s">
        <v>8</v>
      </c>
      <c r="G22" s="38" t="s">
        <v>9</v>
      </c>
      <c r="H22" s="39">
        <f>V!F9</f>
        <v>9894</v>
      </c>
      <c r="I22" s="37" t="s">
        <v>8</v>
      </c>
      <c r="J22" s="38" t="s">
        <v>9</v>
      </c>
      <c r="K22" s="39">
        <f>V!G9</f>
        <v>10142</v>
      </c>
      <c r="L22" s="37" t="s">
        <v>8</v>
      </c>
      <c r="M22" s="38" t="s">
        <v>9</v>
      </c>
      <c r="N22" s="39">
        <f>V!H9</f>
        <v>11432</v>
      </c>
      <c r="O22" s="37" t="s">
        <v>8</v>
      </c>
      <c r="P22" s="38" t="s">
        <v>9</v>
      </c>
      <c r="Q22" s="39">
        <f>V!I9</f>
        <v>13760</v>
      </c>
      <c r="R22" s="37" t="s">
        <v>8</v>
      </c>
      <c r="S22" s="38" t="s">
        <v>9</v>
      </c>
      <c r="T22" s="39">
        <f>V!J9</f>
        <v>15736</v>
      </c>
      <c r="U22" s="37" t="s">
        <v>8</v>
      </c>
      <c r="V22" s="38" t="s">
        <v>9</v>
      </c>
      <c r="W22" s="39">
        <f>V!K9</f>
        <v>18593</v>
      </c>
      <c r="X22" s="37" t="s">
        <v>8</v>
      </c>
      <c r="Y22" s="38" t="s">
        <v>9</v>
      </c>
      <c r="Z22" s="39">
        <f>V!L9</f>
        <v>20463</v>
      </c>
      <c r="AA22" s="37" t="s">
        <v>8</v>
      </c>
      <c r="AB22" s="38" t="s">
        <v>9</v>
      </c>
      <c r="AC22" s="39">
        <f>V!M9</f>
        <v>22799</v>
      </c>
      <c r="AD22" s="37" t="s">
        <v>8</v>
      </c>
      <c r="AE22" s="38" t="s">
        <v>9</v>
      </c>
      <c r="AF22" s="39">
        <f>V!N9</f>
        <v>25684</v>
      </c>
      <c r="AG22" s="37" t="s">
        <v>8</v>
      </c>
      <c r="AH22" s="38" t="s">
        <v>9</v>
      </c>
      <c r="AI22" s="39">
        <f>V!O9</f>
        <v>27753</v>
      </c>
      <c r="AJ22" s="37" t="s">
        <v>8</v>
      </c>
      <c r="AK22" s="38" t="s">
        <v>9</v>
      </c>
      <c r="AL22" s="39">
        <f>V!P9</f>
        <v>30745</v>
      </c>
      <c r="AM22" s="37" t="s">
        <v>8</v>
      </c>
      <c r="AN22" s="38" t="s">
        <v>9</v>
      </c>
      <c r="AO22" s="39">
        <f>V!Q9</f>
        <v>33341</v>
      </c>
      <c r="AP22" s="37" t="s">
        <v>8</v>
      </c>
      <c r="AQ22" s="38" t="s">
        <v>9</v>
      </c>
      <c r="AR22" s="39">
        <f>V!R9</f>
        <v>35432</v>
      </c>
      <c r="AS22" s="37" t="s">
        <v>8</v>
      </c>
      <c r="AT22" s="38" t="s">
        <v>9</v>
      </c>
      <c r="AU22" s="39">
        <f>V!S9</f>
        <v>37414</v>
      </c>
      <c r="AV22" s="37" t="s">
        <v>8</v>
      </c>
      <c r="AW22" s="38" t="s">
        <v>9</v>
      </c>
      <c r="AX22" s="39">
        <f>V!T9</f>
        <v>40746</v>
      </c>
      <c r="AY22" s="37" t="s">
        <v>8</v>
      </c>
      <c r="AZ22" s="38" t="s">
        <v>9</v>
      </c>
      <c r="BA22" s="39">
        <f>V!U9</f>
        <v>40529</v>
      </c>
      <c r="BB22" s="37" t="s">
        <v>8</v>
      </c>
      <c r="BC22" s="38" t="s">
        <v>9</v>
      </c>
      <c r="BD22" s="39">
        <f>V!V9</f>
        <v>42732</v>
      </c>
      <c r="BE22" s="37" t="s">
        <v>8</v>
      </c>
      <c r="BF22" s="38" t="s">
        <v>9</v>
      </c>
      <c r="BG22" s="39">
        <f>V!W9</f>
        <v>45370</v>
      </c>
      <c r="BH22" s="37" t="s">
        <v>8</v>
      </c>
      <c r="BI22" s="38" t="s">
        <v>9</v>
      </c>
      <c r="BJ22" s="39">
        <f>V!X9</f>
        <v>48158</v>
      </c>
      <c r="BK22" s="37" t="s">
        <v>8</v>
      </c>
      <c r="BL22" s="38" t="s">
        <v>9</v>
      </c>
      <c r="BM22" s="39">
        <f>V!Y9</f>
        <v>49290</v>
      </c>
      <c r="BN22" s="37" t="s">
        <v>8</v>
      </c>
      <c r="BO22" s="38" t="s">
        <v>9</v>
      </c>
      <c r="BP22" s="39">
        <f>V!Z9</f>
        <v>49408</v>
      </c>
      <c r="BQ22" s="37" t="s">
        <v>8</v>
      </c>
      <c r="BR22" s="38" t="s">
        <v>9</v>
      </c>
      <c r="BS22" s="39">
        <f>V!AA9</f>
        <v>49866</v>
      </c>
      <c r="BT22" s="37" t="s">
        <v>8</v>
      </c>
      <c r="BU22" s="38" t="s">
        <v>9</v>
      </c>
      <c r="BV22" s="39">
        <f>V!AB9</f>
        <v>51372</v>
      </c>
      <c r="BW22" s="37" t="s">
        <v>8</v>
      </c>
      <c r="BX22" s="38" t="s">
        <v>9</v>
      </c>
      <c r="BY22" s="39">
        <f>V!AC9</f>
        <v>52007</v>
      </c>
      <c r="BZ22" s="37" t="s">
        <v>8</v>
      </c>
      <c r="CA22" s="38" t="s">
        <v>9</v>
      </c>
      <c r="CB22" s="39">
        <f>V!AD9</f>
        <v>53181</v>
      </c>
      <c r="CC22" s="37" t="s">
        <v>8</v>
      </c>
      <c r="CD22" s="38" t="s">
        <v>9</v>
      </c>
      <c r="CE22" s="39">
        <f>V!AE9</f>
        <v>53673</v>
      </c>
      <c r="CF22" s="37" t="s">
        <v>8</v>
      </c>
      <c r="CG22" s="38" t="s">
        <v>9</v>
      </c>
      <c r="CH22" s="39">
        <f>V!AF9</f>
        <v>54370</v>
      </c>
      <c r="CI22" s="37" t="s">
        <v>8</v>
      </c>
      <c r="CJ22" s="38" t="s">
        <v>9</v>
      </c>
      <c r="CK22" s="39">
        <f>V!AG9</f>
        <v>56773</v>
      </c>
      <c r="CL22" s="37" t="s">
        <v>8</v>
      </c>
      <c r="CM22" s="38" t="s">
        <v>9</v>
      </c>
      <c r="CN22" s="39">
        <f>V!AH9</f>
        <v>58531</v>
      </c>
      <c r="CO22" s="37" t="s">
        <v>8</v>
      </c>
      <c r="CP22" s="38" t="s">
        <v>9</v>
      </c>
      <c r="CQ22" s="39">
        <f>V!AI9</f>
        <v>60361</v>
      </c>
      <c r="CR22" s="37" t="s">
        <v>8</v>
      </c>
      <c r="CS22" s="38" t="s">
        <v>9</v>
      </c>
      <c r="CT22" s="39">
        <f>V!AJ9</f>
        <v>60791</v>
      </c>
      <c r="CU22" s="37" t="s">
        <v>8</v>
      </c>
      <c r="CV22" s="38" t="s">
        <v>9</v>
      </c>
      <c r="CW22" s="39">
        <f>V!AK9</f>
        <v>63905</v>
      </c>
      <c r="CX22" s="37" t="s">
        <v>8</v>
      </c>
      <c r="CY22" s="38" t="s">
        <v>9</v>
      </c>
      <c r="CZ22" s="39">
        <f>V!AL9</f>
        <v>67278</v>
      </c>
      <c r="DA22" s="37" t="s">
        <v>8</v>
      </c>
      <c r="DB22" s="38" t="s">
        <v>9</v>
      </c>
      <c r="DC22" s="39">
        <f>V!AM9</f>
        <v>71694</v>
      </c>
      <c r="DD22" s="37" t="s">
        <v>8</v>
      </c>
      <c r="DE22" s="38" t="s">
        <v>9</v>
      </c>
      <c r="DF22" s="39">
        <f>V!AN9</f>
        <v>76008</v>
      </c>
      <c r="DG22" s="37" t="s">
        <v>8</v>
      </c>
      <c r="DH22" s="38" t="s">
        <v>9</v>
      </c>
      <c r="DI22" s="39">
        <f>V!AO9</f>
        <v>79557</v>
      </c>
      <c r="DJ22" s="37" t="s">
        <v>8</v>
      </c>
      <c r="DK22" s="38" t="s">
        <v>9</v>
      </c>
      <c r="DL22" s="39">
        <f>V!AP9</f>
        <v>81826</v>
      </c>
      <c r="DM22" s="37" t="s">
        <v>8</v>
      </c>
      <c r="DN22" s="38" t="s">
        <v>9</v>
      </c>
      <c r="DO22" s="39">
        <f>V!AQ9</f>
        <v>80749</v>
      </c>
      <c r="DP22" s="37" t="s">
        <v>8</v>
      </c>
      <c r="DQ22" s="38" t="s">
        <v>9</v>
      </c>
      <c r="DR22" s="39">
        <f>V!AR9</f>
        <v>80811</v>
      </c>
      <c r="DS22" s="37" t="s">
        <v>8</v>
      </c>
      <c r="DT22" s="38" t="s">
        <v>9</v>
      </c>
      <c r="DU22" s="39">
        <f>V!AS9</f>
        <v>82852</v>
      </c>
      <c r="DV22" s="37" t="s">
        <v>8</v>
      </c>
      <c r="DW22" s="38" t="s">
        <v>9</v>
      </c>
      <c r="DX22" s="39">
        <f>V!AT9</f>
        <v>84564</v>
      </c>
      <c r="DY22" s="37" t="s">
        <v>8</v>
      </c>
      <c r="DZ22" s="38" t="s">
        <v>9</v>
      </c>
      <c r="EA22" s="39">
        <f>V!AU9</f>
        <v>84275</v>
      </c>
      <c r="EB22" s="37" t="s">
        <v>8</v>
      </c>
      <c r="EC22" s="38" t="s">
        <v>9</v>
      </c>
      <c r="ED22" s="39">
        <f>V!AV9</f>
        <v>85918</v>
      </c>
      <c r="EE22" s="37" t="s">
        <v>8</v>
      </c>
      <c r="EF22" s="38" t="s">
        <v>9</v>
      </c>
      <c r="EG22" s="39">
        <f>V!AW9</f>
        <v>88268</v>
      </c>
      <c r="EH22" s="37" t="s">
        <v>8</v>
      </c>
      <c r="EI22" s="38" t="s">
        <v>9</v>
      </c>
      <c r="EJ22" s="39">
        <f>V!AX9</f>
        <v>90598</v>
      </c>
      <c r="EK22" s="37" t="s">
        <v>8</v>
      </c>
      <c r="EL22" s="38" t="s">
        <v>9</v>
      </c>
      <c r="EM22" s="39">
        <f>V!AY9</f>
        <v>93606</v>
      </c>
      <c r="EN22" s="37" t="s">
        <v>8</v>
      </c>
      <c r="EO22" s="38" t="s">
        <v>9</v>
      </c>
      <c r="EP22" s="39">
        <f>V!AZ9</f>
        <v>96886</v>
      </c>
      <c r="EQ22" s="37" t="s">
        <v>8</v>
      </c>
      <c r="ER22" s="38" t="s">
        <v>9</v>
      </c>
      <c r="ES22" s="39">
        <f>V!BA9</f>
        <v>100453</v>
      </c>
      <c r="ET22" s="37" t="s">
        <v>8</v>
      </c>
      <c r="EU22" s="38" t="s">
        <v>9</v>
      </c>
      <c r="EV22" s="39">
        <f>V!BB9</f>
        <v>108223</v>
      </c>
      <c r="EW22" s="37" t="s">
        <v>8</v>
      </c>
      <c r="EX22" s="38" t="s">
        <v>9</v>
      </c>
    </row>
    <row r="23" spans="1:154" ht="12" customHeight="1" x14ac:dyDescent="0.2">
      <c r="A23" s="44" t="s">
        <v>88</v>
      </c>
      <c r="B23" s="28">
        <f>V!D10</f>
        <v>23119</v>
      </c>
      <c r="C23" s="29" t="s">
        <v>8</v>
      </c>
      <c r="D23" s="30" t="s">
        <v>9</v>
      </c>
      <c r="E23" s="31">
        <f>V!E10</f>
        <v>25123</v>
      </c>
      <c r="F23" s="29" t="s">
        <v>8</v>
      </c>
      <c r="G23" s="30" t="s">
        <v>9</v>
      </c>
      <c r="H23" s="31">
        <f>V!F10</f>
        <v>27094</v>
      </c>
      <c r="I23" s="29" t="s">
        <v>8</v>
      </c>
      <c r="J23" s="30" t="s">
        <v>9</v>
      </c>
      <c r="K23" s="31">
        <f>V!G10</f>
        <v>29250</v>
      </c>
      <c r="L23" s="29" t="s">
        <v>8</v>
      </c>
      <c r="M23" s="30" t="s">
        <v>9</v>
      </c>
      <c r="N23" s="31">
        <f>V!H10</f>
        <v>31764</v>
      </c>
      <c r="O23" s="29" t="s">
        <v>8</v>
      </c>
      <c r="P23" s="30" t="s">
        <v>9</v>
      </c>
      <c r="Q23" s="31">
        <f>V!I10</f>
        <v>34302</v>
      </c>
      <c r="R23" s="29" t="s">
        <v>8</v>
      </c>
      <c r="S23" s="30" t="s">
        <v>9</v>
      </c>
      <c r="T23" s="31">
        <f>V!J10</f>
        <v>37256</v>
      </c>
      <c r="U23" s="29" t="s">
        <v>8</v>
      </c>
      <c r="V23" s="30" t="s">
        <v>9</v>
      </c>
      <c r="W23" s="31">
        <f>V!K10</f>
        <v>39045</v>
      </c>
      <c r="X23" s="29" t="s">
        <v>8</v>
      </c>
      <c r="Y23" s="30" t="s">
        <v>9</v>
      </c>
      <c r="Z23" s="31">
        <f>V!L10</f>
        <v>42058</v>
      </c>
      <c r="AA23" s="29" t="s">
        <v>8</v>
      </c>
      <c r="AB23" s="30" t="s">
        <v>9</v>
      </c>
      <c r="AC23" s="31">
        <f>V!M10</f>
        <v>45958</v>
      </c>
      <c r="AD23" s="29" t="s">
        <v>8</v>
      </c>
      <c r="AE23" s="30" t="s">
        <v>9</v>
      </c>
      <c r="AF23" s="31">
        <f>V!N10</f>
        <v>50812</v>
      </c>
      <c r="AG23" s="29" t="s">
        <v>8</v>
      </c>
      <c r="AH23" s="30" t="s">
        <v>9</v>
      </c>
      <c r="AI23" s="31">
        <f>V!O10</f>
        <v>55272</v>
      </c>
      <c r="AJ23" s="29" t="s">
        <v>8</v>
      </c>
      <c r="AK23" s="30" t="s">
        <v>9</v>
      </c>
      <c r="AL23" s="31">
        <f>V!P10</f>
        <v>58970</v>
      </c>
      <c r="AM23" s="29" t="s">
        <v>8</v>
      </c>
      <c r="AN23" s="30" t="s">
        <v>9</v>
      </c>
      <c r="AO23" s="31">
        <f>V!Q10</f>
        <v>64321</v>
      </c>
      <c r="AP23" s="29" t="s">
        <v>8</v>
      </c>
      <c r="AQ23" s="30" t="s">
        <v>9</v>
      </c>
      <c r="AR23" s="31">
        <f>V!R10</f>
        <v>66595</v>
      </c>
      <c r="AS23" s="29" t="s">
        <v>8</v>
      </c>
      <c r="AT23" s="30" t="s">
        <v>9</v>
      </c>
      <c r="AU23" s="31">
        <f>V!S10</f>
        <v>70507</v>
      </c>
      <c r="AV23" s="29" t="s">
        <v>8</v>
      </c>
      <c r="AW23" s="30" t="s">
        <v>9</v>
      </c>
      <c r="AX23" s="31">
        <f>V!T10</f>
        <v>73826</v>
      </c>
      <c r="AY23" s="29" t="s">
        <v>8</v>
      </c>
      <c r="AZ23" s="30" t="s">
        <v>9</v>
      </c>
      <c r="BA23" s="31">
        <f>V!U10</f>
        <v>76308</v>
      </c>
      <c r="BB23" s="29" t="s">
        <v>8</v>
      </c>
      <c r="BC23" s="30" t="s">
        <v>9</v>
      </c>
      <c r="BD23" s="31">
        <f>V!V10</f>
        <v>77822</v>
      </c>
      <c r="BE23" s="29" t="s">
        <v>8</v>
      </c>
      <c r="BF23" s="30" t="s">
        <v>9</v>
      </c>
      <c r="BG23" s="31">
        <f>V!W10</f>
        <v>83867</v>
      </c>
      <c r="BH23" s="29" t="s">
        <v>8</v>
      </c>
      <c r="BI23" s="30" t="s">
        <v>9</v>
      </c>
      <c r="BJ23" s="31">
        <f>V!X10</f>
        <v>90289</v>
      </c>
      <c r="BK23" s="29" t="s">
        <v>8</v>
      </c>
      <c r="BL23" s="30" t="s">
        <v>9</v>
      </c>
      <c r="BM23" s="31">
        <f>V!Y10</f>
        <v>93267</v>
      </c>
      <c r="BN23" s="29" t="s">
        <v>8</v>
      </c>
      <c r="BO23" s="30" t="s">
        <v>9</v>
      </c>
      <c r="BP23" s="31">
        <f>V!Z10</f>
        <v>97302</v>
      </c>
      <c r="BQ23" s="29" t="s">
        <v>8</v>
      </c>
      <c r="BR23" s="30" t="s">
        <v>9</v>
      </c>
      <c r="BS23" s="31">
        <f>V!AA10</f>
        <v>99238</v>
      </c>
      <c r="BT23" s="29" t="s">
        <v>8</v>
      </c>
      <c r="BU23" s="30" t="s">
        <v>9</v>
      </c>
      <c r="BV23" s="31">
        <f>V!AB10</f>
        <v>100641</v>
      </c>
      <c r="BW23" s="29" t="s">
        <v>8</v>
      </c>
      <c r="BX23" s="30" t="s">
        <v>9</v>
      </c>
      <c r="BY23" s="31">
        <f>V!AC10</f>
        <v>104206</v>
      </c>
      <c r="BZ23" s="29" t="s">
        <v>8</v>
      </c>
      <c r="CA23" s="30" t="s">
        <v>9</v>
      </c>
      <c r="CB23" s="31">
        <f>V!AD10</f>
        <v>110095</v>
      </c>
      <c r="CC23" s="29" t="s">
        <v>8</v>
      </c>
      <c r="CD23" s="30" t="s">
        <v>9</v>
      </c>
      <c r="CE23" s="31">
        <f>V!AE10</f>
        <v>115447</v>
      </c>
      <c r="CF23" s="29" t="s">
        <v>8</v>
      </c>
      <c r="CG23" s="30" t="s">
        <v>9</v>
      </c>
      <c r="CH23" s="31">
        <f>V!AF10</f>
        <v>121384</v>
      </c>
      <c r="CI23" s="29" t="s">
        <v>8</v>
      </c>
      <c r="CJ23" s="30" t="s">
        <v>9</v>
      </c>
      <c r="CK23" s="31">
        <f>V!AG10</f>
        <v>135771</v>
      </c>
      <c r="CL23" s="29" t="s">
        <v>8</v>
      </c>
      <c r="CM23" s="30" t="s">
        <v>9</v>
      </c>
      <c r="CN23" s="31">
        <f>V!AH10</f>
        <v>145628</v>
      </c>
      <c r="CO23" s="29" t="s">
        <v>8</v>
      </c>
      <c r="CP23" s="30" t="s">
        <v>9</v>
      </c>
      <c r="CQ23" s="31">
        <f>V!AI10</f>
        <v>151195</v>
      </c>
      <c r="CR23" s="29" t="s">
        <v>8</v>
      </c>
      <c r="CS23" s="30" t="s">
        <v>9</v>
      </c>
      <c r="CT23" s="31">
        <f>V!AJ10</f>
        <v>154516</v>
      </c>
      <c r="CU23" s="29" t="s">
        <v>8</v>
      </c>
      <c r="CV23" s="30" t="s">
        <v>9</v>
      </c>
      <c r="CW23" s="31">
        <f>V!AK10</f>
        <v>156186</v>
      </c>
      <c r="CX23" s="29" t="s">
        <v>8</v>
      </c>
      <c r="CY23" s="30" t="s">
        <v>9</v>
      </c>
      <c r="CZ23" s="31">
        <f>V!AL10</f>
        <v>162933</v>
      </c>
      <c r="DA23" s="29" t="s">
        <v>8</v>
      </c>
      <c r="DB23" s="30" t="s">
        <v>9</v>
      </c>
      <c r="DC23" s="31">
        <f>V!AM10</f>
        <v>169226</v>
      </c>
      <c r="DD23" s="29" t="s">
        <v>8</v>
      </c>
      <c r="DE23" s="30" t="s">
        <v>9</v>
      </c>
      <c r="DF23" s="31">
        <f>V!AN10</f>
        <v>179231</v>
      </c>
      <c r="DG23" s="29" t="s">
        <v>8</v>
      </c>
      <c r="DH23" s="30" t="s">
        <v>9</v>
      </c>
      <c r="DI23" s="31">
        <f>V!AO10</f>
        <v>186476</v>
      </c>
      <c r="DJ23" s="29" t="s">
        <v>8</v>
      </c>
      <c r="DK23" s="30" t="s">
        <v>9</v>
      </c>
      <c r="DL23" s="31">
        <f>V!AP10</f>
        <v>187084</v>
      </c>
      <c r="DM23" s="29" t="s">
        <v>8</v>
      </c>
      <c r="DN23" s="30" t="s">
        <v>9</v>
      </c>
      <c r="DO23" s="31">
        <f>V!AQ10</f>
        <v>197771</v>
      </c>
      <c r="DP23" s="29" t="s">
        <v>8</v>
      </c>
      <c r="DQ23" s="30" t="s">
        <v>9</v>
      </c>
      <c r="DR23" s="31">
        <f>V!AR10</f>
        <v>205791</v>
      </c>
      <c r="DS23" s="29" t="s">
        <v>8</v>
      </c>
      <c r="DT23" s="30" t="s">
        <v>9</v>
      </c>
      <c r="DU23" s="31">
        <f>V!AS10</f>
        <v>207197</v>
      </c>
      <c r="DV23" s="29" t="s">
        <v>8</v>
      </c>
      <c r="DW23" s="30" t="s">
        <v>9</v>
      </c>
      <c r="DX23" s="31">
        <f>V!AT10</f>
        <v>209172</v>
      </c>
      <c r="DY23" s="29" t="s">
        <v>8</v>
      </c>
      <c r="DZ23" s="30" t="s">
        <v>9</v>
      </c>
      <c r="EA23" s="31">
        <f>V!AU10</f>
        <v>208064</v>
      </c>
      <c r="EB23" s="29" t="s">
        <v>8</v>
      </c>
      <c r="EC23" s="30" t="s">
        <v>9</v>
      </c>
      <c r="ED23" s="31">
        <f>V!AV10</f>
        <v>211685</v>
      </c>
      <c r="EE23" s="29" t="s">
        <v>8</v>
      </c>
      <c r="EF23" s="30" t="s">
        <v>9</v>
      </c>
      <c r="EG23" s="31">
        <f>V!AW10</f>
        <v>219462</v>
      </c>
      <c r="EH23" s="29" t="s">
        <v>8</v>
      </c>
      <c r="EI23" s="30" t="s">
        <v>9</v>
      </c>
      <c r="EJ23" s="31">
        <f>V!AX10</f>
        <v>226179</v>
      </c>
      <c r="EK23" s="29" t="s">
        <v>8</v>
      </c>
      <c r="EL23" s="30" t="s">
        <v>9</v>
      </c>
      <c r="EM23" s="31">
        <f>V!AY10</f>
        <v>232278</v>
      </c>
      <c r="EN23" s="29" t="s">
        <v>8</v>
      </c>
      <c r="EO23" s="30" t="s">
        <v>9</v>
      </c>
      <c r="EP23" s="31">
        <f>V!AZ10</f>
        <v>239805</v>
      </c>
      <c r="EQ23" s="29" t="s">
        <v>8</v>
      </c>
      <c r="ER23" s="30" t="s">
        <v>9</v>
      </c>
      <c r="ES23" s="31">
        <f>V!BA10</f>
        <v>245861</v>
      </c>
      <c r="ET23" s="29" t="s">
        <v>8</v>
      </c>
      <c r="EU23" s="30" t="s">
        <v>9</v>
      </c>
      <c r="EV23" s="31">
        <f>V!BB10</f>
        <v>270418</v>
      </c>
      <c r="EW23" s="29" t="s">
        <v>8</v>
      </c>
      <c r="EX23" s="30" t="s">
        <v>9</v>
      </c>
    </row>
    <row r="24" spans="1:154" ht="12" customHeight="1" x14ac:dyDescent="0.2">
      <c r="A24" s="42" t="s">
        <v>175</v>
      </c>
      <c r="B24" s="8">
        <f>V!D11</f>
        <v>12327</v>
      </c>
      <c r="C24" s="11" t="s">
        <v>8</v>
      </c>
      <c r="D24" s="17" t="s">
        <v>9</v>
      </c>
      <c r="E24" s="3">
        <f>V!E11</f>
        <v>13785</v>
      </c>
      <c r="F24" s="11" t="s">
        <v>8</v>
      </c>
      <c r="G24" s="17" t="s">
        <v>9</v>
      </c>
      <c r="H24" s="3">
        <f>V!F11</f>
        <v>14901</v>
      </c>
      <c r="I24" s="11" t="s">
        <v>8</v>
      </c>
      <c r="J24" s="17" t="s">
        <v>9</v>
      </c>
      <c r="K24" s="3">
        <f>V!G11</f>
        <v>16009</v>
      </c>
      <c r="L24" s="11" t="s">
        <v>8</v>
      </c>
      <c r="M24" s="17" t="s">
        <v>9</v>
      </c>
      <c r="N24" s="3">
        <f>V!H11</f>
        <v>17665</v>
      </c>
      <c r="O24" s="11" t="s">
        <v>8</v>
      </c>
      <c r="P24" s="17" t="s">
        <v>9</v>
      </c>
      <c r="Q24" s="3">
        <f>V!I11</f>
        <v>19234</v>
      </c>
      <c r="R24" s="11" t="s">
        <v>8</v>
      </c>
      <c r="S24" s="17" t="s">
        <v>9</v>
      </c>
      <c r="T24" s="3">
        <f>V!J11</f>
        <v>20469</v>
      </c>
      <c r="U24" s="11" t="s">
        <v>8</v>
      </c>
      <c r="V24" s="17" t="s">
        <v>9</v>
      </c>
      <c r="W24" s="3">
        <f>V!K11</f>
        <v>22065</v>
      </c>
      <c r="X24" s="11" t="s">
        <v>8</v>
      </c>
      <c r="Y24" s="17" t="s">
        <v>9</v>
      </c>
      <c r="Z24" s="3">
        <f>V!L11</f>
        <v>23777</v>
      </c>
      <c r="AA24" s="11" t="s">
        <v>8</v>
      </c>
      <c r="AB24" s="17" t="s">
        <v>9</v>
      </c>
      <c r="AC24" s="3">
        <f>V!M11</f>
        <v>26773</v>
      </c>
      <c r="AD24" s="11" t="s">
        <v>8</v>
      </c>
      <c r="AE24" s="17" t="s">
        <v>9</v>
      </c>
      <c r="AF24" s="3">
        <f>V!N11</f>
        <v>29952</v>
      </c>
      <c r="AG24" s="11" t="s">
        <v>8</v>
      </c>
      <c r="AH24" s="17" t="s">
        <v>9</v>
      </c>
      <c r="AI24" s="3">
        <f>V!O11</f>
        <v>32442</v>
      </c>
      <c r="AJ24" s="11" t="s">
        <v>8</v>
      </c>
      <c r="AK24" s="17" t="s">
        <v>9</v>
      </c>
      <c r="AL24" s="3">
        <f>V!P11</f>
        <v>34667</v>
      </c>
      <c r="AM24" s="11" t="s">
        <v>8</v>
      </c>
      <c r="AN24" s="17" t="s">
        <v>9</v>
      </c>
      <c r="AO24" s="3">
        <f>V!Q11</f>
        <v>36805</v>
      </c>
      <c r="AP24" s="11" t="s">
        <v>8</v>
      </c>
      <c r="AQ24" s="17" t="s">
        <v>9</v>
      </c>
      <c r="AR24" s="3">
        <f>V!R11</f>
        <v>37352</v>
      </c>
      <c r="AS24" s="11" t="s">
        <v>8</v>
      </c>
      <c r="AT24" s="17" t="s">
        <v>9</v>
      </c>
      <c r="AU24" s="3">
        <f>V!S11</f>
        <v>39696</v>
      </c>
      <c r="AV24" s="11" t="s">
        <v>8</v>
      </c>
      <c r="AW24" s="17" t="s">
        <v>9</v>
      </c>
      <c r="AX24" s="3">
        <f>V!T11</f>
        <v>41670</v>
      </c>
      <c r="AY24" s="11" t="s">
        <v>8</v>
      </c>
      <c r="AZ24" s="17" t="s">
        <v>9</v>
      </c>
      <c r="BA24" s="3">
        <f>V!U11</f>
        <v>41762</v>
      </c>
      <c r="BB24" s="11" t="s">
        <v>8</v>
      </c>
      <c r="BC24" s="17" t="s">
        <v>9</v>
      </c>
      <c r="BD24" s="3">
        <f>V!V11</f>
        <v>43077</v>
      </c>
      <c r="BE24" s="11" t="s">
        <v>8</v>
      </c>
      <c r="BF24" s="17" t="s">
        <v>9</v>
      </c>
      <c r="BG24" s="3">
        <f>V!W11</f>
        <v>45256</v>
      </c>
      <c r="BH24" s="11" t="s">
        <v>8</v>
      </c>
      <c r="BI24" s="17" t="s">
        <v>9</v>
      </c>
      <c r="BJ24" s="3">
        <f>V!X11</f>
        <v>49298</v>
      </c>
      <c r="BK24" s="11" t="s">
        <v>8</v>
      </c>
      <c r="BL24" s="17" t="s">
        <v>9</v>
      </c>
      <c r="BM24" s="3">
        <f>V!Y11</f>
        <v>50858</v>
      </c>
      <c r="BN24" s="11" t="s">
        <v>8</v>
      </c>
      <c r="BO24" s="17" t="s">
        <v>9</v>
      </c>
      <c r="BP24" s="3">
        <f>V!Z11</f>
        <v>49294</v>
      </c>
      <c r="BQ24" s="11" t="s">
        <v>8</v>
      </c>
      <c r="BR24" s="17" t="s">
        <v>9</v>
      </c>
      <c r="BS24" s="3">
        <f>V!AA11</f>
        <v>50537</v>
      </c>
      <c r="BT24" s="11" t="s">
        <v>8</v>
      </c>
      <c r="BU24" s="17" t="s">
        <v>9</v>
      </c>
      <c r="BV24" s="3">
        <f>V!AB11</f>
        <v>53313</v>
      </c>
      <c r="BW24" s="11" t="s">
        <v>8</v>
      </c>
      <c r="BX24" s="17" t="s">
        <v>9</v>
      </c>
      <c r="BY24" s="3">
        <f>V!AC11</f>
        <v>55000</v>
      </c>
      <c r="BZ24" s="11" t="s">
        <v>8</v>
      </c>
      <c r="CA24" s="17" t="s">
        <v>9</v>
      </c>
      <c r="CB24" s="3">
        <f>V!AD11</f>
        <v>58676</v>
      </c>
      <c r="CC24" s="11" t="s">
        <v>8</v>
      </c>
      <c r="CD24" s="17" t="s">
        <v>9</v>
      </c>
      <c r="CE24" s="3">
        <f>V!AE11</f>
        <v>61598</v>
      </c>
      <c r="CF24" s="11" t="s">
        <v>8</v>
      </c>
      <c r="CG24" s="17" t="s">
        <v>9</v>
      </c>
      <c r="CH24" s="3">
        <f>V!AF11</f>
        <v>64968</v>
      </c>
      <c r="CI24" s="11" t="s">
        <v>8</v>
      </c>
      <c r="CJ24" s="17" t="s">
        <v>9</v>
      </c>
      <c r="CK24" s="3">
        <f>V!AG11</f>
        <v>70235</v>
      </c>
      <c r="CL24" s="11" t="s">
        <v>8</v>
      </c>
      <c r="CM24" s="17" t="s">
        <v>9</v>
      </c>
      <c r="CN24" s="3">
        <f>V!AH11</f>
        <v>77136</v>
      </c>
      <c r="CO24" s="11" t="s">
        <v>8</v>
      </c>
      <c r="CP24" s="17" t="s">
        <v>9</v>
      </c>
      <c r="CQ24" s="3">
        <f>V!AI11</f>
        <v>81489</v>
      </c>
      <c r="CR24" s="11" t="s">
        <v>8</v>
      </c>
      <c r="CS24" s="17" t="s">
        <v>9</v>
      </c>
      <c r="CT24" s="3">
        <f>V!AJ11</f>
        <v>84374</v>
      </c>
      <c r="CU24" s="11" t="s">
        <v>8</v>
      </c>
      <c r="CV24" s="17" t="s">
        <v>9</v>
      </c>
      <c r="CW24" s="3">
        <f>V!AK11</f>
        <v>85728</v>
      </c>
      <c r="CX24" s="11" t="s">
        <v>8</v>
      </c>
      <c r="CY24" s="17" t="s">
        <v>9</v>
      </c>
      <c r="CZ24" s="3">
        <f>V!AL11</f>
        <v>89269</v>
      </c>
      <c r="DA24" s="11" t="s">
        <v>8</v>
      </c>
      <c r="DB24" s="17" t="s">
        <v>9</v>
      </c>
      <c r="DC24" s="3">
        <f>V!AM11</f>
        <v>92551</v>
      </c>
      <c r="DD24" s="11" t="s">
        <v>8</v>
      </c>
      <c r="DE24" s="17" t="s">
        <v>9</v>
      </c>
      <c r="DF24" s="3">
        <f>V!AN11</f>
        <v>98231</v>
      </c>
      <c r="DG24" s="11" t="s">
        <v>8</v>
      </c>
      <c r="DH24" s="17" t="s">
        <v>9</v>
      </c>
      <c r="DI24" s="3">
        <f>V!AO11</f>
        <v>102215</v>
      </c>
      <c r="DJ24" s="11" t="s">
        <v>8</v>
      </c>
      <c r="DK24" s="17" t="s">
        <v>9</v>
      </c>
      <c r="DL24" s="3">
        <f>V!AP11</f>
        <v>102877</v>
      </c>
      <c r="DM24" s="11" t="s">
        <v>8</v>
      </c>
      <c r="DN24" s="17" t="s">
        <v>9</v>
      </c>
      <c r="DO24" s="3">
        <f>V!AQ11</f>
        <v>103434</v>
      </c>
      <c r="DP24" s="11" t="s">
        <v>8</v>
      </c>
      <c r="DQ24" s="17" t="s">
        <v>9</v>
      </c>
      <c r="DR24" s="3">
        <f>V!AR11</f>
        <v>107895</v>
      </c>
      <c r="DS24" s="11" t="s">
        <v>8</v>
      </c>
      <c r="DT24" s="17" t="s">
        <v>9</v>
      </c>
      <c r="DU24" s="3">
        <f>V!AS11</f>
        <v>110123</v>
      </c>
      <c r="DV24" s="11" t="s">
        <v>8</v>
      </c>
      <c r="DW24" s="17" t="s">
        <v>9</v>
      </c>
      <c r="DX24" s="3">
        <f>V!AT11</f>
        <v>114172</v>
      </c>
      <c r="DY24" s="11" t="s">
        <v>8</v>
      </c>
      <c r="DZ24" s="17" t="s">
        <v>9</v>
      </c>
      <c r="EA24" s="3">
        <f>V!AU11</f>
        <v>115227</v>
      </c>
      <c r="EB24" s="11" t="s">
        <v>8</v>
      </c>
      <c r="EC24" s="17" t="s">
        <v>9</v>
      </c>
      <c r="ED24" s="3">
        <f>V!AV11</f>
        <v>120037</v>
      </c>
      <c r="EE24" s="11" t="s">
        <v>8</v>
      </c>
      <c r="EF24" s="17" t="s">
        <v>9</v>
      </c>
      <c r="EG24" s="3">
        <f>V!AW11</f>
        <v>125449</v>
      </c>
      <c r="EH24" s="11" t="s">
        <v>8</v>
      </c>
      <c r="EI24" s="17" t="s">
        <v>9</v>
      </c>
      <c r="EJ24" s="3">
        <f>V!AX11</f>
        <v>130457</v>
      </c>
      <c r="EK24" s="11" t="s">
        <v>8</v>
      </c>
      <c r="EL24" s="17" t="s">
        <v>9</v>
      </c>
      <c r="EM24" s="3">
        <f>V!AY11</f>
        <v>134975</v>
      </c>
      <c r="EN24" s="11" t="s">
        <v>8</v>
      </c>
      <c r="EO24" s="17" t="s">
        <v>9</v>
      </c>
      <c r="EP24" s="3">
        <f>V!AZ11</f>
        <v>140852</v>
      </c>
      <c r="EQ24" s="11" t="s">
        <v>8</v>
      </c>
      <c r="ER24" s="17" t="s">
        <v>9</v>
      </c>
      <c r="ES24" s="3">
        <f>V!BA11</f>
        <v>146090</v>
      </c>
      <c r="ET24" s="11" t="s">
        <v>8</v>
      </c>
      <c r="EU24" s="17" t="s">
        <v>9</v>
      </c>
      <c r="EV24" s="3">
        <f>V!BB11</f>
        <v>166912</v>
      </c>
      <c r="EW24" s="11" t="s">
        <v>8</v>
      </c>
      <c r="EX24" s="17" t="s">
        <v>9</v>
      </c>
    </row>
    <row r="25" spans="1:154" ht="12" customHeight="1" x14ac:dyDescent="0.2">
      <c r="A25" s="42" t="s">
        <v>176</v>
      </c>
      <c r="B25" s="8">
        <f>V!D12</f>
        <v>10792</v>
      </c>
      <c r="C25" s="11" t="s">
        <v>8</v>
      </c>
      <c r="D25" s="17" t="s">
        <v>9</v>
      </c>
      <c r="E25" s="3">
        <f>V!E12</f>
        <v>11338</v>
      </c>
      <c r="F25" s="11" t="s">
        <v>8</v>
      </c>
      <c r="G25" s="17" t="s">
        <v>9</v>
      </c>
      <c r="H25" s="3">
        <f>V!F12</f>
        <v>12193</v>
      </c>
      <c r="I25" s="11" t="s">
        <v>8</v>
      </c>
      <c r="J25" s="17" t="s">
        <v>9</v>
      </c>
      <c r="K25" s="3">
        <f>V!G12</f>
        <v>13241</v>
      </c>
      <c r="L25" s="11" t="s">
        <v>8</v>
      </c>
      <c r="M25" s="17" t="s">
        <v>9</v>
      </c>
      <c r="N25" s="3">
        <f>V!H12</f>
        <v>14099</v>
      </c>
      <c r="O25" s="11" t="s">
        <v>8</v>
      </c>
      <c r="P25" s="17" t="s">
        <v>9</v>
      </c>
      <c r="Q25" s="3">
        <f>V!I12</f>
        <v>15068</v>
      </c>
      <c r="R25" s="11" t="s">
        <v>8</v>
      </c>
      <c r="S25" s="17" t="s">
        <v>9</v>
      </c>
      <c r="T25" s="3">
        <f>V!J12</f>
        <v>16787</v>
      </c>
      <c r="U25" s="11" t="s">
        <v>8</v>
      </c>
      <c r="V25" s="17" t="s">
        <v>9</v>
      </c>
      <c r="W25" s="3">
        <f>V!K12</f>
        <v>16980</v>
      </c>
      <c r="X25" s="11" t="s">
        <v>8</v>
      </c>
      <c r="Y25" s="17" t="s">
        <v>9</v>
      </c>
      <c r="Z25" s="3">
        <f>V!L12</f>
        <v>18281</v>
      </c>
      <c r="AA25" s="11" t="s">
        <v>8</v>
      </c>
      <c r="AB25" s="17" t="s">
        <v>9</v>
      </c>
      <c r="AC25" s="3">
        <f>V!M12</f>
        <v>19185</v>
      </c>
      <c r="AD25" s="11" t="s">
        <v>8</v>
      </c>
      <c r="AE25" s="17" t="s">
        <v>9</v>
      </c>
      <c r="AF25" s="3">
        <f>V!N12</f>
        <v>20860</v>
      </c>
      <c r="AG25" s="11" t="s">
        <v>8</v>
      </c>
      <c r="AH25" s="17" t="s">
        <v>9</v>
      </c>
      <c r="AI25" s="3">
        <f>V!O12</f>
        <v>22830</v>
      </c>
      <c r="AJ25" s="11" t="s">
        <v>8</v>
      </c>
      <c r="AK25" s="17" t="s">
        <v>9</v>
      </c>
      <c r="AL25" s="3">
        <f>V!P12</f>
        <v>24303</v>
      </c>
      <c r="AM25" s="11" t="s">
        <v>8</v>
      </c>
      <c r="AN25" s="17" t="s">
        <v>9</v>
      </c>
      <c r="AO25" s="3">
        <f>V!Q12</f>
        <v>27515</v>
      </c>
      <c r="AP25" s="11" t="s">
        <v>8</v>
      </c>
      <c r="AQ25" s="17" t="s">
        <v>9</v>
      </c>
      <c r="AR25" s="3">
        <f>V!R12</f>
        <v>29243</v>
      </c>
      <c r="AS25" s="11" t="s">
        <v>8</v>
      </c>
      <c r="AT25" s="17" t="s">
        <v>9</v>
      </c>
      <c r="AU25" s="3">
        <f>V!S12</f>
        <v>30811</v>
      </c>
      <c r="AV25" s="11" t="s">
        <v>8</v>
      </c>
      <c r="AW25" s="17" t="s">
        <v>9</v>
      </c>
      <c r="AX25" s="3">
        <f>V!T12</f>
        <v>32157</v>
      </c>
      <c r="AY25" s="11" t="s">
        <v>8</v>
      </c>
      <c r="AZ25" s="17" t="s">
        <v>9</v>
      </c>
      <c r="BA25" s="3">
        <f>V!U12</f>
        <v>34546</v>
      </c>
      <c r="BB25" s="11" t="s">
        <v>8</v>
      </c>
      <c r="BC25" s="17" t="s">
        <v>9</v>
      </c>
      <c r="BD25" s="3">
        <f>V!V12</f>
        <v>34745</v>
      </c>
      <c r="BE25" s="11" t="s">
        <v>8</v>
      </c>
      <c r="BF25" s="17" t="s">
        <v>9</v>
      </c>
      <c r="BG25" s="3">
        <f>V!W12</f>
        <v>38611</v>
      </c>
      <c r="BH25" s="11" t="s">
        <v>8</v>
      </c>
      <c r="BI25" s="17" t="s">
        <v>9</v>
      </c>
      <c r="BJ25" s="3">
        <f>V!X12</f>
        <v>40991</v>
      </c>
      <c r="BK25" s="11" t="s">
        <v>8</v>
      </c>
      <c r="BL25" s="17" t="s">
        <v>9</v>
      </c>
      <c r="BM25" s="3">
        <f>V!Y12</f>
        <v>42409</v>
      </c>
      <c r="BN25" s="11" t="s">
        <v>8</v>
      </c>
      <c r="BO25" s="17" t="s">
        <v>9</v>
      </c>
      <c r="BP25" s="3">
        <f>V!Z12</f>
        <v>48008</v>
      </c>
      <c r="BQ25" s="11" t="s">
        <v>8</v>
      </c>
      <c r="BR25" s="17" t="s">
        <v>9</v>
      </c>
      <c r="BS25" s="3">
        <f>V!AA12</f>
        <v>48701</v>
      </c>
      <c r="BT25" s="11" t="s">
        <v>8</v>
      </c>
      <c r="BU25" s="17" t="s">
        <v>9</v>
      </c>
      <c r="BV25" s="3">
        <f>V!AB12</f>
        <v>47328</v>
      </c>
      <c r="BW25" s="11" t="s">
        <v>8</v>
      </c>
      <c r="BX25" s="17" t="s">
        <v>9</v>
      </c>
      <c r="BY25" s="3">
        <f>V!AC12</f>
        <v>49205</v>
      </c>
      <c r="BZ25" s="11" t="s">
        <v>8</v>
      </c>
      <c r="CA25" s="17" t="s">
        <v>9</v>
      </c>
      <c r="CB25" s="3">
        <f>V!AD12</f>
        <v>51419</v>
      </c>
      <c r="CC25" s="11" t="s">
        <v>8</v>
      </c>
      <c r="CD25" s="17" t="s">
        <v>9</v>
      </c>
      <c r="CE25" s="3">
        <f>V!AE12</f>
        <v>53848</v>
      </c>
      <c r="CF25" s="11" t="s">
        <v>8</v>
      </c>
      <c r="CG25" s="17" t="s">
        <v>9</v>
      </c>
      <c r="CH25" s="3">
        <f>V!AF12</f>
        <v>56416</v>
      </c>
      <c r="CI25" s="11" t="s">
        <v>8</v>
      </c>
      <c r="CJ25" s="17" t="s">
        <v>9</v>
      </c>
      <c r="CK25" s="3">
        <f>V!AG12</f>
        <v>65536</v>
      </c>
      <c r="CL25" s="11" t="s">
        <v>8</v>
      </c>
      <c r="CM25" s="17" t="s">
        <v>9</v>
      </c>
      <c r="CN25" s="3">
        <f>V!AH12</f>
        <v>68492</v>
      </c>
      <c r="CO25" s="11" t="s">
        <v>8</v>
      </c>
      <c r="CP25" s="17" t="s">
        <v>9</v>
      </c>
      <c r="CQ25" s="3">
        <f>V!AI12</f>
        <v>69706</v>
      </c>
      <c r="CR25" s="11" t="s">
        <v>8</v>
      </c>
      <c r="CS25" s="17" t="s">
        <v>9</v>
      </c>
      <c r="CT25" s="3">
        <f>V!AJ12</f>
        <v>70142</v>
      </c>
      <c r="CU25" s="11" t="s">
        <v>8</v>
      </c>
      <c r="CV25" s="17" t="s">
        <v>9</v>
      </c>
      <c r="CW25" s="3">
        <f>V!AK12</f>
        <v>70459</v>
      </c>
      <c r="CX25" s="11" t="s">
        <v>8</v>
      </c>
      <c r="CY25" s="17" t="s">
        <v>9</v>
      </c>
      <c r="CZ25" s="3">
        <f>V!AL12</f>
        <v>73664</v>
      </c>
      <c r="DA25" s="11" t="s">
        <v>8</v>
      </c>
      <c r="DB25" s="17" t="s">
        <v>9</v>
      </c>
      <c r="DC25" s="3">
        <f>V!AM12</f>
        <v>76676</v>
      </c>
      <c r="DD25" s="11" t="s">
        <v>8</v>
      </c>
      <c r="DE25" s="17" t="s">
        <v>9</v>
      </c>
      <c r="DF25" s="3">
        <f>V!AN12</f>
        <v>81000</v>
      </c>
      <c r="DG25" s="11" t="s">
        <v>8</v>
      </c>
      <c r="DH25" s="17" t="s">
        <v>9</v>
      </c>
      <c r="DI25" s="3">
        <f>V!AO12</f>
        <v>84261</v>
      </c>
      <c r="DJ25" s="11" t="s">
        <v>8</v>
      </c>
      <c r="DK25" s="17" t="s">
        <v>9</v>
      </c>
      <c r="DL25" s="3">
        <f>V!AP12</f>
        <v>84207</v>
      </c>
      <c r="DM25" s="11" t="s">
        <v>8</v>
      </c>
      <c r="DN25" s="17" t="s">
        <v>9</v>
      </c>
      <c r="DO25" s="3">
        <f>V!AQ12</f>
        <v>94337</v>
      </c>
      <c r="DP25" s="11" t="s">
        <v>8</v>
      </c>
      <c r="DQ25" s="17" t="s">
        <v>9</v>
      </c>
      <c r="DR25" s="3">
        <f>V!AR12</f>
        <v>97897</v>
      </c>
      <c r="DS25" s="11" t="s">
        <v>8</v>
      </c>
      <c r="DT25" s="17" t="s">
        <v>9</v>
      </c>
      <c r="DU25" s="3">
        <f>V!AS12</f>
        <v>97075</v>
      </c>
      <c r="DV25" s="11" t="s">
        <v>8</v>
      </c>
      <c r="DW25" s="17" t="s">
        <v>9</v>
      </c>
      <c r="DX25" s="3">
        <f>V!AT12</f>
        <v>95000</v>
      </c>
      <c r="DY25" s="11" t="s">
        <v>8</v>
      </c>
      <c r="DZ25" s="17" t="s">
        <v>9</v>
      </c>
      <c r="EA25" s="3">
        <f>V!AU12</f>
        <v>92837</v>
      </c>
      <c r="EB25" s="11" t="s">
        <v>8</v>
      </c>
      <c r="EC25" s="17" t="s">
        <v>9</v>
      </c>
      <c r="ED25" s="3">
        <f>V!AV12</f>
        <v>91648</v>
      </c>
      <c r="EE25" s="11" t="s">
        <v>8</v>
      </c>
      <c r="EF25" s="17" t="s">
        <v>9</v>
      </c>
      <c r="EG25" s="3">
        <f>V!AW12</f>
        <v>94013</v>
      </c>
      <c r="EH25" s="11" t="s">
        <v>8</v>
      </c>
      <c r="EI25" s="17" t="s">
        <v>9</v>
      </c>
      <c r="EJ25" s="3">
        <f>V!AX12</f>
        <v>95722</v>
      </c>
      <c r="EK25" s="11" t="s">
        <v>8</v>
      </c>
      <c r="EL25" s="17" t="s">
        <v>9</v>
      </c>
      <c r="EM25" s="3">
        <f>V!AY12</f>
        <v>97304</v>
      </c>
      <c r="EN25" s="11" t="s">
        <v>8</v>
      </c>
      <c r="EO25" s="17" t="s">
        <v>9</v>
      </c>
      <c r="EP25" s="3">
        <f>V!AZ12</f>
        <v>98953</v>
      </c>
      <c r="EQ25" s="11" t="s">
        <v>8</v>
      </c>
      <c r="ER25" s="17" t="s">
        <v>9</v>
      </c>
      <c r="ES25" s="3">
        <f>V!BA12</f>
        <v>99772</v>
      </c>
      <c r="ET25" s="11" t="s">
        <v>8</v>
      </c>
      <c r="EU25" s="17" t="s">
        <v>9</v>
      </c>
      <c r="EV25" s="3">
        <f>V!BB12</f>
        <v>103506</v>
      </c>
      <c r="EW25" s="11" t="s">
        <v>8</v>
      </c>
      <c r="EX25" s="17" t="s">
        <v>9</v>
      </c>
    </row>
    <row r="26" spans="1:154" ht="12" customHeight="1" x14ac:dyDescent="0.2">
      <c r="A26" s="42" t="s">
        <v>177</v>
      </c>
      <c r="B26" s="8" t="str">
        <f>V!D13</f>
        <v>NaN</v>
      </c>
      <c r="C26" s="11" t="s">
        <v>31</v>
      </c>
      <c r="D26" s="17" t="s">
        <v>9</v>
      </c>
      <c r="E26" s="3" t="str">
        <f>V!E13</f>
        <v>NaN</v>
      </c>
      <c r="F26" s="11" t="s">
        <v>31</v>
      </c>
      <c r="G26" s="17" t="s">
        <v>9</v>
      </c>
      <c r="H26" s="3" t="str">
        <f>V!F13</f>
        <v>NaN</v>
      </c>
      <c r="I26" s="11" t="s">
        <v>31</v>
      </c>
      <c r="J26" s="17" t="s">
        <v>9</v>
      </c>
      <c r="K26" s="3" t="str">
        <f>V!G13</f>
        <v>NaN</v>
      </c>
      <c r="L26" s="11" t="s">
        <v>31</v>
      </c>
      <c r="M26" s="17" t="s">
        <v>9</v>
      </c>
      <c r="N26" s="3" t="str">
        <f>V!H13</f>
        <v>NaN</v>
      </c>
      <c r="O26" s="11" t="s">
        <v>31</v>
      </c>
      <c r="P26" s="17" t="s">
        <v>9</v>
      </c>
      <c r="Q26" s="3" t="str">
        <f>V!I13</f>
        <v>NaN</v>
      </c>
      <c r="R26" s="11" t="s">
        <v>31</v>
      </c>
      <c r="S26" s="17" t="s">
        <v>9</v>
      </c>
      <c r="T26" s="3" t="str">
        <f>V!J13</f>
        <v>NaN</v>
      </c>
      <c r="U26" s="11" t="s">
        <v>31</v>
      </c>
      <c r="V26" s="17" t="s">
        <v>9</v>
      </c>
      <c r="W26" s="3" t="str">
        <f>V!K13</f>
        <v>NaN</v>
      </c>
      <c r="X26" s="11" t="s">
        <v>31</v>
      </c>
      <c r="Y26" s="17" t="s">
        <v>9</v>
      </c>
      <c r="Z26" s="3" t="str">
        <f>V!L13</f>
        <v>NaN</v>
      </c>
      <c r="AA26" s="11" t="s">
        <v>31</v>
      </c>
      <c r="AB26" s="17" t="s">
        <v>9</v>
      </c>
      <c r="AC26" s="3" t="str">
        <f>V!M13</f>
        <v>NaN</v>
      </c>
      <c r="AD26" s="11" t="s">
        <v>31</v>
      </c>
      <c r="AE26" s="17" t="s">
        <v>9</v>
      </c>
      <c r="AF26" s="3" t="str">
        <f>V!N13</f>
        <v>NaN</v>
      </c>
      <c r="AG26" s="11" t="s">
        <v>31</v>
      </c>
      <c r="AH26" s="17" t="s">
        <v>9</v>
      </c>
      <c r="AI26" s="3" t="str">
        <f>V!O13</f>
        <v>NaN</v>
      </c>
      <c r="AJ26" s="11" t="s">
        <v>31</v>
      </c>
      <c r="AK26" s="17" t="s">
        <v>9</v>
      </c>
      <c r="AL26" s="3" t="str">
        <f>V!P13</f>
        <v>NaN</v>
      </c>
      <c r="AM26" s="11" t="s">
        <v>31</v>
      </c>
      <c r="AN26" s="17" t="s">
        <v>9</v>
      </c>
      <c r="AO26" s="3" t="str">
        <f>V!Q13</f>
        <v>NaN</v>
      </c>
      <c r="AP26" s="11" t="s">
        <v>31</v>
      </c>
      <c r="AQ26" s="17" t="s">
        <v>9</v>
      </c>
      <c r="AR26" s="3" t="str">
        <f>V!R13</f>
        <v>NaN</v>
      </c>
      <c r="AS26" s="11" t="s">
        <v>31</v>
      </c>
      <c r="AT26" s="17" t="s">
        <v>9</v>
      </c>
      <c r="AU26" s="3" t="str">
        <f>V!S13</f>
        <v>NaN</v>
      </c>
      <c r="AV26" s="11" t="s">
        <v>31</v>
      </c>
      <c r="AW26" s="17" t="s">
        <v>9</v>
      </c>
      <c r="AX26" s="3" t="str">
        <f>V!T13</f>
        <v>NaN</v>
      </c>
      <c r="AY26" s="11" t="s">
        <v>31</v>
      </c>
      <c r="AZ26" s="17" t="s">
        <v>9</v>
      </c>
      <c r="BA26" s="3" t="str">
        <f>V!U13</f>
        <v>NaN</v>
      </c>
      <c r="BB26" s="11" t="s">
        <v>31</v>
      </c>
      <c r="BC26" s="17" t="s">
        <v>9</v>
      </c>
      <c r="BD26" s="3" t="str">
        <f>V!V13</f>
        <v>NaN</v>
      </c>
      <c r="BE26" s="11" t="s">
        <v>31</v>
      </c>
      <c r="BF26" s="17" t="s">
        <v>9</v>
      </c>
      <c r="BG26" s="3" t="str">
        <f>V!W13</f>
        <v>NaN</v>
      </c>
      <c r="BH26" s="11" t="s">
        <v>31</v>
      </c>
      <c r="BI26" s="17" t="s">
        <v>9</v>
      </c>
      <c r="BJ26" s="3" t="str">
        <f>V!X13</f>
        <v>NaN</v>
      </c>
      <c r="BK26" s="11" t="s">
        <v>31</v>
      </c>
      <c r="BL26" s="17" t="s">
        <v>9</v>
      </c>
      <c r="BM26" s="3" t="str">
        <f>V!Y13</f>
        <v>NaN</v>
      </c>
      <c r="BN26" s="11" t="s">
        <v>31</v>
      </c>
      <c r="BO26" s="17" t="s">
        <v>9</v>
      </c>
      <c r="BP26" s="3" t="str">
        <f>V!Z13</f>
        <v>NaN</v>
      </c>
      <c r="BQ26" s="11" t="s">
        <v>31</v>
      </c>
      <c r="BR26" s="17" t="s">
        <v>9</v>
      </c>
      <c r="BS26" s="3" t="str">
        <f>V!AA13</f>
        <v>NaN</v>
      </c>
      <c r="BT26" s="11" t="s">
        <v>31</v>
      </c>
      <c r="BU26" s="17" t="s">
        <v>9</v>
      </c>
      <c r="BV26" s="3" t="str">
        <f>V!AB13</f>
        <v>NaN</v>
      </c>
      <c r="BW26" s="11" t="s">
        <v>31</v>
      </c>
      <c r="BX26" s="17" t="s">
        <v>9</v>
      </c>
      <c r="BY26" s="3" t="str">
        <f>V!AC13</f>
        <v>NaN</v>
      </c>
      <c r="BZ26" s="11" t="s">
        <v>31</v>
      </c>
      <c r="CA26" s="17" t="s">
        <v>9</v>
      </c>
      <c r="CB26" s="3" t="str">
        <f>V!AD13</f>
        <v>NaN</v>
      </c>
      <c r="CC26" s="11" t="s">
        <v>31</v>
      </c>
      <c r="CD26" s="17" t="s">
        <v>9</v>
      </c>
      <c r="CE26" s="3" t="str">
        <f>V!AE13</f>
        <v>NaN</v>
      </c>
      <c r="CF26" s="11" t="s">
        <v>31</v>
      </c>
      <c r="CG26" s="17" t="s">
        <v>9</v>
      </c>
      <c r="CH26" s="3" t="str">
        <f>V!AF13</f>
        <v>NaN</v>
      </c>
      <c r="CI26" s="11" t="s">
        <v>31</v>
      </c>
      <c r="CJ26" s="17" t="s">
        <v>9</v>
      </c>
      <c r="CK26" s="3" t="str">
        <f>V!AG13</f>
        <v>NaN</v>
      </c>
      <c r="CL26" s="11" t="s">
        <v>31</v>
      </c>
      <c r="CM26" s="17" t="s">
        <v>9</v>
      </c>
      <c r="CN26" s="3" t="str">
        <f>V!AH13</f>
        <v>NaN</v>
      </c>
      <c r="CO26" s="11" t="s">
        <v>31</v>
      </c>
      <c r="CP26" s="17" t="s">
        <v>9</v>
      </c>
      <c r="CQ26" s="3" t="str">
        <f>V!AI13</f>
        <v>NaN</v>
      </c>
      <c r="CR26" s="11" t="s">
        <v>31</v>
      </c>
      <c r="CS26" s="17" t="s">
        <v>9</v>
      </c>
      <c r="CT26" s="3" t="str">
        <f>V!AJ13</f>
        <v>NaN</v>
      </c>
      <c r="CU26" s="11" t="s">
        <v>31</v>
      </c>
      <c r="CV26" s="17" t="s">
        <v>9</v>
      </c>
      <c r="CW26" s="3" t="str">
        <f>V!AK13</f>
        <v>NaN</v>
      </c>
      <c r="CX26" s="11" t="s">
        <v>31</v>
      </c>
      <c r="CY26" s="17" t="s">
        <v>9</v>
      </c>
      <c r="CZ26" s="3" t="str">
        <f>V!AL13</f>
        <v>NaN</v>
      </c>
      <c r="DA26" s="11" t="s">
        <v>31</v>
      </c>
      <c r="DB26" s="17" t="s">
        <v>9</v>
      </c>
      <c r="DC26" s="3" t="str">
        <f>V!AM13</f>
        <v>NaN</v>
      </c>
      <c r="DD26" s="11" t="s">
        <v>31</v>
      </c>
      <c r="DE26" s="17" t="s">
        <v>9</v>
      </c>
      <c r="DF26" s="3" t="str">
        <f>V!AN13</f>
        <v>NaN</v>
      </c>
      <c r="DG26" s="11" t="s">
        <v>31</v>
      </c>
      <c r="DH26" s="17" t="s">
        <v>9</v>
      </c>
      <c r="DI26" s="3" t="str">
        <f>V!AO13</f>
        <v>NaN</v>
      </c>
      <c r="DJ26" s="11" t="s">
        <v>31</v>
      </c>
      <c r="DK26" s="17" t="s">
        <v>9</v>
      </c>
      <c r="DL26" s="3" t="str">
        <f>V!AP13</f>
        <v>NaN</v>
      </c>
      <c r="DM26" s="11" t="s">
        <v>31</v>
      </c>
      <c r="DN26" s="17" t="s">
        <v>9</v>
      </c>
      <c r="DO26" s="3" t="str">
        <f>V!AQ13</f>
        <v>NaN</v>
      </c>
      <c r="DP26" s="11" t="s">
        <v>31</v>
      </c>
      <c r="DQ26" s="17" t="s">
        <v>9</v>
      </c>
      <c r="DR26" s="3" t="str">
        <f>V!AR13</f>
        <v>NaN</v>
      </c>
      <c r="DS26" s="11" t="s">
        <v>31</v>
      </c>
      <c r="DT26" s="17" t="s">
        <v>9</v>
      </c>
      <c r="DU26" s="3" t="str">
        <f>V!AS13</f>
        <v>NaN</v>
      </c>
      <c r="DV26" s="11" t="s">
        <v>31</v>
      </c>
      <c r="DW26" s="17" t="s">
        <v>9</v>
      </c>
      <c r="DX26" s="3" t="str">
        <f>V!AT13</f>
        <v>NaN</v>
      </c>
      <c r="DY26" s="11" t="s">
        <v>31</v>
      </c>
      <c r="DZ26" s="17" t="s">
        <v>9</v>
      </c>
      <c r="EA26" s="3" t="str">
        <f>V!AU13</f>
        <v>NaN</v>
      </c>
      <c r="EB26" s="11" t="s">
        <v>31</v>
      </c>
      <c r="EC26" s="17" t="s">
        <v>9</v>
      </c>
      <c r="ED26" s="3" t="str">
        <f>V!AV13</f>
        <v>NaN</v>
      </c>
      <c r="EE26" s="11" t="s">
        <v>31</v>
      </c>
      <c r="EF26" s="17" t="s">
        <v>9</v>
      </c>
      <c r="EG26" s="3" t="str">
        <f>V!AW13</f>
        <v>NaN</v>
      </c>
      <c r="EH26" s="11" t="s">
        <v>31</v>
      </c>
      <c r="EI26" s="17" t="s">
        <v>9</v>
      </c>
      <c r="EJ26" s="3" t="str">
        <f>V!AX13</f>
        <v>NaN</v>
      </c>
      <c r="EK26" s="11" t="s">
        <v>31</v>
      </c>
      <c r="EL26" s="17" t="s">
        <v>9</v>
      </c>
      <c r="EM26" s="3" t="str">
        <f>V!AY13</f>
        <v>NaN</v>
      </c>
      <c r="EN26" s="11" t="s">
        <v>31</v>
      </c>
      <c r="EO26" s="17" t="s">
        <v>9</v>
      </c>
      <c r="EP26" s="3" t="str">
        <f>V!AZ13</f>
        <v>NaN</v>
      </c>
      <c r="EQ26" s="11" t="s">
        <v>31</v>
      </c>
      <c r="ER26" s="17" t="s">
        <v>9</v>
      </c>
      <c r="ES26" s="3" t="str">
        <f>V!BA13</f>
        <v>NaN</v>
      </c>
      <c r="ET26" s="11" t="s">
        <v>31</v>
      </c>
      <c r="EU26" s="17" t="s">
        <v>9</v>
      </c>
      <c r="EV26" s="3" t="str">
        <f>V!BB13</f>
        <v>NaN</v>
      </c>
      <c r="EW26" s="11" t="s">
        <v>31</v>
      </c>
      <c r="EX26" s="17" t="s">
        <v>9</v>
      </c>
    </row>
    <row r="27" spans="1:154" ht="12" customHeight="1" x14ac:dyDescent="0.2">
      <c r="A27" s="41" t="s">
        <v>89</v>
      </c>
      <c r="B27" s="32">
        <f>V!D14</f>
        <v>49945</v>
      </c>
      <c r="C27" s="33" t="s">
        <v>8</v>
      </c>
      <c r="D27" s="34" t="s">
        <v>9</v>
      </c>
      <c r="E27" s="35">
        <f>V!E14</f>
        <v>53386</v>
      </c>
      <c r="F27" s="33" t="s">
        <v>8</v>
      </c>
      <c r="G27" s="34" t="s">
        <v>9</v>
      </c>
      <c r="H27" s="35">
        <f>V!F14</f>
        <v>57972</v>
      </c>
      <c r="I27" s="33" t="s">
        <v>8</v>
      </c>
      <c r="J27" s="34" t="s">
        <v>9</v>
      </c>
      <c r="K27" s="35">
        <f>V!G14</f>
        <v>63666</v>
      </c>
      <c r="L27" s="33" t="s">
        <v>8</v>
      </c>
      <c r="M27" s="34" t="s">
        <v>9</v>
      </c>
      <c r="N27" s="35">
        <f>V!H14</f>
        <v>66876</v>
      </c>
      <c r="O27" s="33" t="s">
        <v>8</v>
      </c>
      <c r="P27" s="34" t="s">
        <v>9</v>
      </c>
      <c r="Q27" s="35">
        <f>V!I14</f>
        <v>71433</v>
      </c>
      <c r="R27" s="33" t="s">
        <v>8</v>
      </c>
      <c r="S27" s="34" t="s">
        <v>9</v>
      </c>
      <c r="T27" s="35">
        <f>V!J14</f>
        <v>76913</v>
      </c>
      <c r="U27" s="33" t="s">
        <v>8</v>
      </c>
      <c r="V27" s="34" t="s">
        <v>9</v>
      </c>
      <c r="W27" s="35">
        <f>V!K14</f>
        <v>84296</v>
      </c>
      <c r="X27" s="33" t="s">
        <v>8</v>
      </c>
      <c r="Y27" s="34" t="s">
        <v>9</v>
      </c>
      <c r="Z27" s="35">
        <f>V!L14</f>
        <v>94638</v>
      </c>
      <c r="AA27" s="33" t="s">
        <v>8</v>
      </c>
      <c r="AB27" s="34" t="s">
        <v>9</v>
      </c>
      <c r="AC27" s="35">
        <f>V!M14</f>
        <v>101940</v>
      </c>
      <c r="AD27" s="33" t="s">
        <v>8</v>
      </c>
      <c r="AE27" s="34" t="s">
        <v>9</v>
      </c>
      <c r="AF27" s="35">
        <f>V!N14</f>
        <v>108834</v>
      </c>
      <c r="AG27" s="33" t="s">
        <v>8</v>
      </c>
      <c r="AH27" s="34" t="s">
        <v>9</v>
      </c>
      <c r="AI27" s="35">
        <f>V!O14</f>
        <v>119142</v>
      </c>
      <c r="AJ27" s="33" t="s">
        <v>8</v>
      </c>
      <c r="AK27" s="34" t="s">
        <v>9</v>
      </c>
      <c r="AL27" s="35">
        <f>V!P14</f>
        <v>122670</v>
      </c>
      <c r="AM27" s="33" t="s">
        <v>8</v>
      </c>
      <c r="AN27" s="34" t="s">
        <v>9</v>
      </c>
      <c r="AO27" s="35">
        <f>V!Q14</f>
        <v>132910</v>
      </c>
      <c r="AP27" s="33" t="s">
        <v>8</v>
      </c>
      <c r="AQ27" s="34" t="s">
        <v>9</v>
      </c>
      <c r="AR27" s="35">
        <f>V!R14</f>
        <v>144696</v>
      </c>
      <c r="AS27" s="33" t="s">
        <v>8</v>
      </c>
      <c r="AT27" s="34" t="s">
        <v>9</v>
      </c>
      <c r="AU27" s="35">
        <f>V!S14</f>
        <v>154309</v>
      </c>
      <c r="AV27" s="33" t="s">
        <v>8</v>
      </c>
      <c r="AW27" s="34" t="s">
        <v>9</v>
      </c>
      <c r="AX27" s="35">
        <f>V!T14</f>
        <v>165110</v>
      </c>
      <c r="AY27" s="33" t="s">
        <v>8</v>
      </c>
      <c r="AZ27" s="34" t="s">
        <v>9</v>
      </c>
      <c r="BA27" s="35">
        <f>V!U14</f>
        <v>176370</v>
      </c>
      <c r="BB27" s="33" t="s">
        <v>8</v>
      </c>
      <c r="BC27" s="34" t="s">
        <v>9</v>
      </c>
      <c r="BD27" s="35">
        <f>V!V14</f>
        <v>188078</v>
      </c>
      <c r="BE27" s="33" t="s">
        <v>8</v>
      </c>
      <c r="BF27" s="34" t="s">
        <v>9</v>
      </c>
      <c r="BG27" s="35">
        <f>V!W14</f>
        <v>201187</v>
      </c>
      <c r="BH27" s="33" t="s">
        <v>8</v>
      </c>
      <c r="BI27" s="34" t="s">
        <v>9</v>
      </c>
      <c r="BJ27" s="35">
        <f>V!X14</f>
        <v>206534</v>
      </c>
      <c r="BK27" s="33" t="s">
        <v>8</v>
      </c>
      <c r="BL27" s="34" t="s">
        <v>9</v>
      </c>
      <c r="BM27" s="35">
        <f>V!Y14</f>
        <v>210116</v>
      </c>
      <c r="BN27" s="33" t="s">
        <v>8</v>
      </c>
      <c r="BO27" s="34" t="s">
        <v>9</v>
      </c>
      <c r="BP27" s="35">
        <f>V!Z14</f>
        <v>223024</v>
      </c>
      <c r="BQ27" s="33" t="s">
        <v>8</v>
      </c>
      <c r="BR27" s="34" t="s">
        <v>9</v>
      </c>
      <c r="BS27" s="35">
        <f>V!AA14</f>
        <v>231122</v>
      </c>
      <c r="BT27" s="33" t="s">
        <v>8</v>
      </c>
      <c r="BU27" s="34" t="s">
        <v>9</v>
      </c>
      <c r="BV27" s="35">
        <f>V!AB14</f>
        <v>240071</v>
      </c>
      <c r="BW27" s="33" t="s">
        <v>8</v>
      </c>
      <c r="BX27" s="34" t="s">
        <v>9</v>
      </c>
      <c r="BY27" s="35">
        <f>V!AC14</f>
        <v>244705</v>
      </c>
      <c r="BZ27" s="33" t="s">
        <v>8</v>
      </c>
      <c r="CA27" s="34" t="s">
        <v>9</v>
      </c>
      <c r="CB27" s="35">
        <f>V!AD14</f>
        <v>253501</v>
      </c>
      <c r="CC27" s="33" t="s">
        <v>8</v>
      </c>
      <c r="CD27" s="34" t="s">
        <v>9</v>
      </c>
      <c r="CE27" s="35">
        <f>V!AE14</f>
        <v>262012</v>
      </c>
      <c r="CF27" s="33" t="s">
        <v>8</v>
      </c>
      <c r="CG27" s="34" t="s">
        <v>9</v>
      </c>
      <c r="CH27" s="35">
        <f>V!AF14</f>
        <v>273082</v>
      </c>
      <c r="CI27" s="33" t="s">
        <v>8</v>
      </c>
      <c r="CJ27" s="34" t="s">
        <v>9</v>
      </c>
      <c r="CK27" s="35">
        <f>V!AG14</f>
        <v>287190</v>
      </c>
      <c r="CL27" s="33" t="s">
        <v>8</v>
      </c>
      <c r="CM27" s="34" t="s">
        <v>9</v>
      </c>
      <c r="CN27" s="35">
        <f>V!AH14</f>
        <v>297541</v>
      </c>
      <c r="CO27" s="33" t="s">
        <v>8</v>
      </c>
      <c r="CP27" s="34" t="s">
        <v>9</v>
      </c>
      <c r="CQ27" s="35">
        <f>V!AI14</f>
        <v>294642</v>
      </c>
      <c r="CR27" s="33" t="s">
        <v>8</v>
      </c>
      <c r="CS27" s="34" t="s">
        <v>9</v>
      </c>
      <c r="CT27" s="35">
        <f>V!AJ14</f>
        <v>295168</v>
      </c>
      <c r="CU27" s="33" t="s">
        <v>8</v>
      </c>
      <c r="CV27" s="34" t="s">
        <v>9</v>
      </c>
      <c r="CW27" s="35">
        <f>V!AK14</f>
        <v>301411</v>
      </c>
      <c r="CX27" s="33" t="s">
        <v>8</v>
      </c>
      <c r="CY27" s="34" t="s">
        <v>9</v>
      </c>
      <c r="CZ27" s="35">
        <f>V!AL14</f>
        <v>313395</v>
      </c>
      <c r="DA27" s="33" t="s">
        <v>8</v>
      </c>
      <c r="DB27" s="34" t="s">
        <v>9</v>
      </c>
      <c r="DC27" s="35">
        <f>V!AM14</f>
        <v>326423</v>
      </c>
      <c r="DD27" s="33" t="s">
        <v>8</v>
      </c>
      <c r="DE27" s="34" t="s">
        <v>9</v>
      </c>
      <c r="DF27" s="35">
        <f>V!AN14</f>
        <v>336156</v>
      </c>
      <c r="DG27" s="33" t="s">
        <v>8</v>
      </c>
      <c r="DH27" s="34" t="s">
        <v>9</v>
      </c>
      <c r="DI27" s="35">
        <f>V!AO14</f>
        <v>339508</v>
      </c>
      <c r="DJ27" s="33" t="s">
        <v>8</v>
      </c>
      <c r="DK27" s="34" t="s">
        <v>9</v>
      </c>
      <c r="DL27" s="35">
        <f>V!AP14</f>
        <v>333085</v>
      </c>
      <c r="DM27" s="33" t="s">
        <v>8</v>
      </c>
      <c r="DN27" s="34" t="s">
        <v>9</v>
      </c>
      <c r="DO27" s="35">
        <f>V!AQ14</f>
        <v>319093</v>
      </c>
      <c r="DP27" s="33" t="s">
        <v>8</v>
      </c>
      <c r="DQ27" s="34" t="s">
        <v>9</v>
      </c>
      <c r="DR27" s="35">
        <f>V!AR14</f>
        <v>331651</v>
      </c>
      <c r="DS27" s="33" t="s">
        <v>8</v>
      </c>
      <c r="DT27" s="34" t="s">
        <v>9</v>
      </c>
      <c r="DU27" s="35">
        <f>V!AS14</f>
        <v>347114</v>
      </c>
      <c r="DV27" s="33" t="s">
        <v>8</v>
      </c>
      <c r="DW27" s="34" t="s">
        <v>9</v>
      </c>
      <c r="DX27" s="35">
        <f>V!AT14</f>
        <v>359525</v>
      </c>
      <c r="DY27" s="33" t="s">
        <v>8</v>
      </c>
      <c r="DZ27" s="34" t="s">
        <v>9</v>
      </c>
      <c r="EA27" s="35">
        <f>V!AU14</f>
        <v>365283</v>
      </c>
      <c r="EB27" s="33" t="s">
        <v>8</v>
      </c>
      <c r="EC27" s="34" t="s">
        <v>9</v>
      </c>
      <c r="ED27" s="35">
        <f>V!AV14</f>
        <v>375999</v>
      </c>
      <c r="EE27" s="33" t="s">
        <v>8</v>
      </c>
      <c r="EF27" s="34" t="s">
        <v>9</v>
      </c>
      <c r="EG27" s="35">
        <f>V!AW14</f>
        <v>384057</v>
      </c>
      <c r="EH27" s="33" t="s">
        <v>8</v>
      </c>
      <c r="EI27" s="34" t="s">
        <v>9</v>
      </c>
      <c r="EJ27" s="35">
        <f>V!AX14</f>
        <v>391251</v>
      </c>
      <c r="EK27" s="33" t="s">
        <v>8</v>
      </c>
      <c r="EL27" s="34" t="s">
        <v>9</v>
      </c>
      <c r="EM27" s="35">
        <f>V!AY14</f>
        <v>396985</v>
      </c>
      <c r="EN27" s="33" t="s">
        <v>8</v>
      </c>
      <c r="EO27" s="34" t="s">
        <v>9</v>
      </c>
      <c r="EP27" s="35">
        <f>V!AZ14</f>
        <v>408386</v>
      </c>
      <c r="EQ27" s="33" t="s">
        <v>8</v>
      </c>
      <c r="ER27" s="34" t="s">
        <v>9</v>
      </c>
      <c r="ES27" s="35">
        <f>V!BA14</f>
        <v>414862</v>
      </c>
      <c r="ET27" s="33" t="s">
        <v>8</v>
      </c>
      <c r="EU27" s="34" t="s">
        <v>9</v>
      </c>
      <c r="EV27" s="35">
        <f>V!BB14</f>
        <v>376976</v>
      </c>
      <c r="EW27" s="33" t="s">
        <v>8</v>
      </c>
      <c r="EX27" s="34" t="s">
        <v>9</v>
      </c>
    </row>
    <row r="28" spans="1:154" ht="12" customHeight="1" x14ac:dyDescent="0.2">
      <c r="A28" s="42" t="s">
        <v>178</v>
      </c>
      <c r="B28" s="8">
        <f>V!D15</f>
        <v>41874</v>
      </c>
      <c r="C28" s="11" t="s">
        <v>8</v>
      </c>
      <c r="D28" s="17" t="s">
        <v>9</v>
      </c>
      <c r="E28" s="3">
        <f>V!E15</f>
        <v>44938</v>
      </c>
      <c r="F28" s="11" t="s">
        <v>8</v>
      </c>
      <c r="G28" s="17" t="s">
        <v>9</v>
      </c>
      <c r="H28" s="3">
        <f>V!F15</f>
        <v>48738</v>
      </c>
      <c r="I28" s="11" t="s">
        <v>8</v>
      </c>
      <c r="J28" s="17" t="s">
        <v>9</v>
      </c>
      <c r="K28" s="3">
        <f>V!G15</f>
        <v>53475</v>
      </c>
      <c r="L28" s="11" t="s">
        <v>8</v>
      </c>
      <c r="M28" s="17" t="s">
        <v>9</v>
      </c>
      <c r="N28" s="3">
        <f>V!H15</f>
        <v>56646</v>
      </c>
      <c r="O28" s="11" t="s">
        <v>8</v>
      </c>
      <c r="P28" s="17" t="s">
        <v>9</v>
      </c>
      <c r="Q28" s="3">
        <f>V!I15</f>
        <v>60709</v>
      </c>
      <c r="R28" s="11" t="s">
        <v>8</v>
      </c>
      <c r="S28" s="17" t="s">
        <v>9</v>
      </c>
      <c r="T28" s="3">
        <f>V!J15</f>
        <v>65466</v>
      </c>
      <c r="U28" s="11" t="s">
        <v>8</v>
      </c>
      <c r="V28" s="17" t="s">
        <v>9</v>
      </c>
      <c r="W28" s="3">
        <f>V!K15</f>
        <v>71701</v>
      </c>
      <c r="X28" s="11" t="s">
        <v>8</v>
      </c>
      <c r="Y28" s="17" t="s">
        <v>9</v>
      </c>
      <c r="Z28" s="3">
        <f>V!L15</f>
        <v>80152</v>
      </c>
      <c r="AA28" s="11" t="s">
        <v>8</v>
      </c>
      <c r="AB28" s="17" t="s">
        <v>9</v>
      </c>
      <c r="AC28" s="3">
        <f>V!M15</f>
        <v>85543</v>
      </c>
      <c r="AD28" s="11" t="s">
        <v>8</v>
      </c>
      <c r="AE28" s="17" t="s">
        <v>9</v>
      </c>
      <c r="AF28" s="3">
        <f>V!N15</f>
        <v>91054</v>
      </c>
      <c r="AG28" s="11" t="s">
        <v>8</v>
      </c>
      <c r="AH28" s="17" t="s">
        <v>9</v>
      </c>
      <c r="AI28" s="3">
        <f>V!O15</f>
        <v>99368</v>
      </c>
      <c r="AJ28" s="11" t="s">
        <v>8</v>
      </c>
      <c r="AK28" s="17" t="s">
        <v>9</v>
      </c>
      <c r="AL28" s="3">
        <f>V!P15</f>
        <v>103073</v>
      </c>
      <c r="AM28" s="11" t="s">
        <v>8</v>
      </c>
      <c r="AN28" s="17" t="s">
        <v>9</v>
      </c>
      <c r="AO28" s="3">
        <f>V!Q15</f>
        <v>112113</v>
      </c>
      <c r="AP28" s="11" t="s">
        <v>8</v>
      </c>
      <c r="AQ28" s="17" t="s">
        <v>9</v>
      </c>
      <c r="AR28" s="3">
        <f>V!R15</f>
        <v>122679</v>
      </c>
      <c r="AS28" s="11" t="s">
        <v>8</v>
      </c>
      <c r="AT28" s="17" t="s">
        <v>9</v>
      </c>
      <c r="AU28" s="3">
        <f>V!S15</f>
        <v>130953</v>
      </c>
      <c r="AV28" s="11" t="s">
        <v>8</v>
      </c>
      <c r="AW28" s="17" t="s">
        <v>9</v>
      </c>
      <c r="AX28" s="3">
        <f>V!T15</f>
        <v>140197</v>
      </c>
      <c r="AY28" s="11" t="s">
        <v>8</v>
      </c>
      <c r="AZ28" s="17" t="s">
        <v>9</v>
      </c>
      <c r="BA28" s="3">
        <f>V!U15</f>
        <v>149865</v>
      </c>
      <c r="BB28" s="11" t="s">
        <v>8</v>
      </c>
      <c r="BC28" s="17" t="s">
        <v>9</v>
      </c>
      <c r="BD28" s="3">
        <f>V!V15</f>
        <v>159923</v>
      </c>
      <c r="BE28" s="11" t="s">
        <v>8</v>
      </c>
      <c r="BF28" s="17" t="s">
        <v>9</v>
      </c>
      <c r="BG28" s="3">
        <f>V!W15</f>
        <v>170247</v>
      </c>
      <c r="BH28" s="11" t="s">
        <v>8</v>
      </c>
      <c r="BI28" s="17" t="s">
        <v>9</v>
      </c>
      <c r="BJ28" s="3">
        <f>V!X15</f>
        <v>174397</v>
      </c>
      <c r="BK28" s="11" t="s">
        <v>8</v>
      </c>
      <c r="BL28" s="17" t="s">
        <v>9</v>
      </c>
      <c r="BM28" s="3">
        <f>V!Y15</f>
        <v>178166</v>
      </c>
      <c r="BN28" s="11" t="s">
        <v>8</v>
      </c>
      <c r="BO28" s="17" t="s">
        <v>9</v>
      </c>
      <c r="BP28" s="3">
        <f>V!Z15</f>
        <v>189483</v>
      </c>
      <c r="BQ28" s="11" t="s">
        <v>8</v>
      </c>
      <c r="BR28" s="17" t="s">
        <v>9</v>
      </c>
      <c r="BS28" s="3">
        <f>V!AA15</f>
        <v>196280</v>
      </c>
      <c r="BT28" s="11" t="s">
        <v>8</v>
      </c>
      <c r="BU28" s="17" t="s">
        <v>9</v>
      </c>
      <c r="BV28" s="3">
        <f>V!AB15</f>
        <v>203176</v>
      </c>
      <c r="BW28" s="11" t="s">
        <v>8</v>
      </c>
      <c r="BX28" s="17" t="s">
        <v>9</v>
      </c>
      <c r="BY28" s="3">
        <f>V!AC15</f>
        <v>206611</v>
      </c>
      <c r="BZ28" s="11" t="s">
        <v>8</v>
      </c>
      <c r="CA28" s="17" t="s">
        <v>9</v>
      </c>
      <c r="CB28" s="3">
        <f>V!AD15</f>
        <v>213523</v>
      </c>
      <c r="CC28" s="11" t="s">
        <v>8</v>
      </c>
      <c r="CD28" s="17" t="s">
        <v>9</v>
      </c>
      <c r="CE28" s="3">
        <f>V!AE15</f>
        <v>220823</v>
      </c>
      <c r="CF28" s="11" t="s">
        <v>8</v>
      </c>
      <c r="CG28" s="17" t="s">
        <v>9</v>
      </c>
      <c r="CH28" s="3">
        <f>V!AF15</f>
        <v>229633</v>
      </c>
      <c r="CI28" s="11" t="s">
        <v>8</v>
      </c>
      <c r="CJ28" s="17" t="s">
        <v>9</v>
      </c>
      <c r="CK28" s="3">
        <f>V!AG15</f>
        <v>241535</v>
      </c>
      <c r="CL28" s="11" t="s">
        <v>8</v>
      </c>
      <c r="CM28" s="17" t="s">
        <v>9</v>
      </c>
      <c r="CN28" s="3">
        <f>V!AH15</f>
        <v>250621</v>
      </c>
      <c r="CO28" s="11" t="s">
        <v>8</v>
      </c>
      <c r="CP28" s="17" t="s">
        <v>9</v>
      </c>
      <c r="CQ28" s="3">
        <f>V!AI15</f>
        <v>248089</v>
      </c>
      <c r="CR28" s="11" t="s">
        <v>8</v>
      </c>
      <c r="CS28" s="17" t="s">
        <v>9</v>
      </c>
      <c r="CT28" s="3">
        <f>V!AJ15</f>
        <v>248850</v>
      </c>
      <c r="CU28" s="11" t="s">
        <v>8</v>
      </c>
      <c r="CV28" s="17" t="s">
        <v>9</v>
      </c>
      <c r="CW28" s="3">
        <f>V!AK15</f>
        <v>253296</v>
      </c>
      <c r="CX28" s="11" t="s">
        <v>8</v>
      </c>
      <c r="CY28" s="17" t="s">
        <v>9</v>
      </c>
      <c r="CZ28" s="3">
        <f>V!AL15</f>
        <v>262604</v>
      </c>
      <c r="DA28" s="11" t="s">
        <v>8</v>
      </c>
      <c r="DB28" s="17" t="s">
        <v>9</v>
      </c>
      <c r="DC28" s="3">
        <f>V!AM15</f>
        <v>271339</v>
      </c>
      <c r="DD28" s="11" t="s">
        <v>8</v>
      </c>
      <c r="DE28" s="17" t="s">
        <v>9</v>
      </c>
      <c r="DF28" s="3">
        <f>V!AN15</f>
        <v>276987</v>
      </c>
      <c r="DG28" s="11" t="s">
        <v>8</v>
      </c>
      <c r="DH28" s="17" t="s">
        <v>9</v>
      </c>
      <c r="DI28" s="3">
        <f>V!AO15</f>
        <v>278276</v>
      </c>
      <c r="DJ28" s="11" t="s">
        <v>8</v>
      </c>
      <c r="DK28" s="17" t="s">
        <v>9</v>
      </c>
      <c r="DL28" s="3">
        <f>V!AP15</f>
        <v>271938</v>
      </c>
      <c r="DM28" s="11" t="s">
        <v>8</v>
      </c>
      <c r="DN28" s="17" t="s">
        <v>9</v>
      </c>
      <c r="DO28" s="3">
        <f>V!AQ15</f>
        <v>260171</v>
      </c>
      <c r="DP28" s="11" t="s">
        <v>8</v>
      </c>
      <c r="DQ28" s="17" t="s">
        <v>9</v>
      </c>
      <c r="DR28" s="3">
        <f>V!AR15</f>
        <v>269499</v>
      </c>
      <c r="DS28" s="11" t="s">
        <v>8</v>
      </c>
      <c r="DT28" s="17" t="s">
        <v>9</v>
      </c>
      <c r="DU28" s="3">
        <f>V!AS15</f>
        <v>281040</v>
      </c>
      <c r="DV28" s="11" t="s">
        <v>8</v>
      </c>
      <c r="DW28" s="17" t="s">
        <v>9</v>
      </c>
      <c r="DX28" s="3">
        <f>V!AT15</f>
        <v>289813</v>
      </c>
      <c r="DY28" s="11" t="s">
        <v>8</v>
      </c>
      <c r="DZ28" s="17" t="s">
        <v>9</v>
      </c>
      <c r="EA28" s="3">
        <f>V!AU15</f>
        <v>293205</v>
      </c>
      <c r="EB28" s="11" t="s">
        <v>8</v>
      </c>
      <c r="EC28" s="17" t="s">
        <v>9</v>
      </c>
      <c r="ED28" s="3">
        <f>V!AV15</f>
        <v>301471</v>
      </c>
      <c r="EE28" s="11" t="s">
        <v>8</v>
      </c>
      <c r="EF28" s="17" t="s">
        <v>9</v>
      </c>
      <c r="EG28" s="3">
        <f>V!AW15</f>
        <v>307306</v>
      </c>
      <c r="EH28" s="11" t="s">
        <v>8</v>
      </c>
      <c r="EI28" s="17" t="s">
        <v>9</v>
      </c>
      <c r="EJ28" s="3">
        <f>V!AX15</f>
        <v>311779</v>
      </c>
      <c r="EK28" s="11" t="s">
        <v>8</v>
      </c>
      <c r="EL28" s="17" t="s">
        <v>9</v>
      </c>
      <c r="EM28" s="3">
        <f>V!AY15</f>
        <v>316878</v>
      </c>
      <c r="EN28" s="11" t="s">
        <v>8</v>
      </c>
      <c r="EO28" s="17" t="s">
        <v>9</v>
      </c>
      <c r="EP28" s="3">
        <f>V!AZ15</f>
        <v>325466</v>
      </c>
      <c r="EQ28" s="11" t="s">
        <v>8</v>
      </c>
      <c r="ER28" s="17" t="s">
        <v>9</v>
      </c>
      <c r="ES28" s="3">
        <f>V!BA15</f>
        <v>330998</v>
      </c>
      <c r="ET28" s="11" t="s">
        <v>8</v>
      </c>
      <c r="EU28" s="17" t="s">
        <v>9</v>
      </c>
      <c r="EV28" s="3">
        <f>V!BB15</f>
        <v>299149</v>
      </c>
      <c r="EW28" s="11" t="s">
        <v>8</v>
      </c>
      <c r="EX28" s="17" t="s">
        <v>9</v>
      </c>
    </row>
    <row r="29" spans="1:154" ht="12" customHeight="1" x14ac:dyDescent="0.2">
      <c r="A29" s="43" t="s">
        <v>179</v>
      </c>
      <c r="B29" s="36">
        <f>V!D16</f>
        <v>8071</v>
      </c>
      <c r="C29" s="37" t="s">
        <v>8</v>
      </c>
      <c r="D29" s="38" t="s">
        <v>9</v>
      </c>
      <c r="E29" s="39">
        <f>V!E16</f>
        <v>8448</v>
      </c>
      <c r="F29" s="37" t="s">
        <v>8</v>
      </c>
      <c r="G29" s="38" t="s">
        <v>9</v>
      </c>
      <c r="H29" s="39">
        <f>V!F16</f>
        <v>9235</v>
      </c>
      <c r="I29" s="37" t="s">
        <v>8</v>
      </c>
      <c r="J29" s="38" t="s">
        <v>9</v>
      </c>
      <c r="K29" s="39">
        <f>V!G16</f>
        <v>10192</v>
      </c>
      <c r="L29" s="37" t="s">
        <v>8</v>
      </c>
      <c r="M29" s="38" t="s">
        <v>9</v>
      </c>
      <c r="N29" s="39">
        <f>V!H16</f>
        <v>10231</v>
      </c>
      <c r="O29" s="37" t="s">
        <v>8</v>
      </c>
      <c r="P29" s="38" t="s">
        <v>9</v>
      </c>
      <c r="Q29" s="39">
        <f>V!I16</f>
        <v>10724</v>
      </c>
      <c r="R29" s="37" t="s">
        <v>8</v>
      </c>
      <c r="S29" s="38" t="s">
        <v>9</v>
      </c>
      <c r="T29" s="39">
        <f>V!J16</f>
        <v>11448</v>
      </c>
      <c r="U29" s="37" t="s">
        <v>8</v>
      </c>
      <c r="V29" s="38" t="s">
        <v>9</v>
      </c>
      <c r="W29" s="39">
        <f>V!K16</f>
        <v>12595</v>
      </c>
      <c r="X29" s="37" t="s">
        <v>8</v>
      </c>
      <c r="Y29" s="38" t="s">
        <v>9</v>
      </c>
      <c r="Z29" s="39">
        <f>V!L16</f>
        <v>14486</v>
      </c>
      <c r="AA29" s="37" t="s">
        <v>8</v>
      </c>
      <c r="AB29" s="38" t="s">
        <v>9</v>
      </c>
      <c r="AC29" s="39">
        <f>V!M16</f>
        <v>16396</v>
      </c>
      <c r="AD29" s="37" t="s">
        <v>8</v>
      </c>
      <c r="AE29" s="38" t="s">
        <v>9</v>
      </c>
      <c r="AF29" s="39">
        <f>V!N16</f>
        <v>17781</v>
      </c>
      <c r="AG29" s="37" t="s">
        <v>8</v>
      </c>
      <c r="AH29" s="38" t="s">
        <v>9</v>
      </c>
      <c r="AI29" s="39">
        <f>V!O16</f>
        <v>19774</v>
      </c>
      <c r="AJ29" s="37" t="s">
        <v>8</v>
      </c>
      <c r="AK29" s="38" t="s">
        <v>9</v>
      </c>
      <c r="AL29" s="39">
        <f>V!P16</f>
        <v>19597</v>
      </c>
      <c r="AM29" s="37" t="s">
        <v>8</v>
      </c>
      <c r="AN29" s="38" t="s">
        <v>9</v>
      </c>
      <c r="AO29" s="39">
        <f>V!Q16</f>
        <v>20797</v>
      </c>
      <c r="AP29" s="37" t="s">
        <v>8</v>
      </c>
      <c r="AQ29" s="38" t="s">
        <v>9</v>
      </c>
      <c r="AR29" s="39">
        <f>V!R16</f>
        <v>22017</v>
      </c>
      <c r="AS29" s="37" t="s">
        <v>8</v>
      </c>
      <c r="AT29" s="38" t="s">
        <v>9</v>
      </c>
      <c r="AU29" s="39">
        <f>V!S16</f>
        <v>23356</v>
      </c>
      <c r="AV29" s="37" t="s">
        <v>8</v>
      </c>
      <c r="AW29" s="38" t="s">
        <v>9</v>
      </c>
      <c r="AX29" s="39">
        <f>V!T16</f>
        <v>24913</v>
      </c>
      <c r="AY29" s="37" t="s">
        <v>8</v>
      </c>
      <c r="AZ29" s="38" t="s">
        <v>9</v>
      </c>
      <c r="BA29" s="39">
        <f>V!U16</f>
        <v>26505</v>
      </c>
      <c r="BB29" s="37" t="s">
        <v>8</v>
      </c>
      <c r="BC29" s="38" t="s">
        <v>9</v>
      </c>
      <c r="BD29" s="39">
        <f>V!V16</f>
        <v>28155</v>
      </c>
      <c r="BE29" s="37" t="s">
        <v>8</v>
      </c>
      <c r="BF29" s="38" t="s">
        <v>9</v>
      </c>
      <c r="BG29" s="39">
        <f>V!W16</f>
        <v>30940</v>
      </c>
      <c r="BH29" s="37" t="s">
        <v>8</v>
      </c>
      <c r="BI29" s="38" t="s">
        <v>9</v>
      </c>
      <c r="BJ29" s="39">
        <f>V!X16</f>
        <v>32137</v>
      </c>
      <c r="BK29" s="37" t="s">
        <v>8</v>
      </c>
      <c r="BL29" s="38" t="s">
        <v>9</v>
      </c>
      <c r="BM29" s="39">
        <f>V!Y16</f>
        <v>31950</v>
      </c>
      <c r="BN29" s="37" t="s">
        <v>8</v>
      </c>
      <c r="BO29" s="38" t="s">
        <v>9</v>
      </c>
      <c r="BP29" s="39">
        <f>V!Z16</f>
        <v>33541</v>
      </c>
      <c r="BQ29" s="37" t="s">
        <v>8</v>
      </c>
      <c r="BR29" s="38" t="s">
        <v>9</v>
      </c>
      <c r="BS29" s="39">
        <f>V!AA16</f>
        <v>34842</v>
      </c>
      <c r="BT29" s="37" t="s">
        <v>8</v>
      </c>
      <c r="BU29" s="38" t="s">
        <v>9</v>
      </c>
      <c r="BV29" s="39">
        <f>V!AB16</f>
        <v>36895</v>
      </c>
      <c r="BW29" s="37" t="s">
        <v>8</v>
      </c>
      <c r="BX29" s="38" t="s">
        <v>9</v>
      </c>
      <c r="BY29" s="39">
        <f>V!AC16</f>
        <v>38094</v>
      </c>
      <c r="BZ29" s="37" t="s">
        <v>8</v>
      </c>
      <c r="CA29" s="38" t="s">
        <v>9</v>
      </c>
      <c r="CB29" s="39">
        <f>V!AD16</f>
        <v>39978</v>
      </c>
      <c r="CC29" s="37" t="s">
        <v>8</v>
      </c>
      <c r="CD29" s="38" t="s">
        <v>9</v>
      </c>
      <c r="CE29" s="39">
        <f>V!AE16</f>
        <v>41189</v>
      </c>
      <c r="CF29" s="37" t="s">
        <v>8</v>
      </c>
      <c r="CG29" s="38" t="s">
        <v>9</v>
      </c>
      <c r="CH29" s="39">
        <f>V!AF16</f>
        <v>43449</v>
      </c>
      <c r="CI29" s="37" t="s">
        <v>8</v>
      </c>
      <c r="CJ29" s="38" t="s">
        <v>9</v>
      </c>
      <c r="CK29" s="39">
        <f>V!AG16</f>
        <v>45656</v>
      </c>
      <c r="CL29" s="37" t="s">
        <v>8</v>
      </c>
      <c r="CM29" s="38" t="s">
        <v>9</v>
      </c>
      <c r="CN29" s="39">
        <f>V!AH16</f>
        <v>46920</v>
      </c>
      <c r="CO29" s="37" t="s">
        <v>8</v>
      </c>
      <c r="CP29" s="38" t="s">
        <v>9</v>
      </c>
      <c r="CQ29" s="39">
        <f>V!AI16</f>
        <v>46553</v>
      </c>
      <c r="CR29" s="37" t="s">
        <v>8</v>
      </c>
      <c r="CS29" s="38" t="s">
        <v>9</v>
      </c>
      <c r="CT29" s="39">
        <f>V!AJ16</f>
        <v>46318</v>
      </c>
      <c r="CU29" s="37" t="s">
        <v>8</v>
      </c>
      <c r="CV29" s="38" t="s">
        <v>9</v>
      </c>
      <c r="CW29" s="39">
        <f>V!AK16</f>
        <v>48115</v>
      </c>
      <c r="CX29" s="37" t="s">
        <v>8</v>
      </c>
      <c r="CY29" s="38" t="s">
        <v>9</v>
      </c>
      <c r="CZ29" s="39">
        <f>V!AL16</f>
        <v>50791</v>
      </c>
      <c r="DA29" s="37" t="s">
        <v>8</v>
      </c>
      <c r="DB29" s="38" t="s">
        <v>9</v>
      </c>
      <c r="DC29" s="39">
        <f>V!AM16</f>
        <v>55085</v>
      </c>
      <c r="DD29" s="37" t="s">
        <v>8</v>
      </c>
      <c r="DE29" s="38" t="s">
        <v>9</v>
      </c>
      <c r="DF29" s="39">
        <f>V!AN16</f>
        <v>59168</v>
      </c>
      <c r="DG29" s="37" t="s">
        <v>8</v>
      </c>
      <c r="DH29" s="38" t="s">
        <v>9</v>
      </c>
      <c r="DI29" s="39">
        <f>V!AO16</f>
        <v>61232</v>
      </c>
      <c r="DJ29" s="37" t="s">
        <v>8</v>
      </c>
      <c r="DK29" s="38" t="s">
        <v>9</v>
      </c>
      <c r="DL29" s="39">
        <f>V!AP16</f>
        <v>61147</v>
      </c>
      <c r="DM29" s="37" t="s">
        <v>8</v>
      </c>
      <c r="DN29" s="38" t="s">
        <v>9</v>
      </c>
      <c r="DO29" s="39">
        <f>V!AQ16</f>
        <v>58921</v>
      </c>
      <c r="DP29" s="37" t="s">
        <v>8</v>
      </c>
      <c r="DQ29" s="38" t="s">
        <v>9</v>
      </c>
      <c r="DR29" s="39">
        <f>V!AR16</f>
        <v>62153</v>
      </c>
      <c r="DS29" s="37" t="s">
        <v>8</v>
      </c>
      <c r="DT29" s="38" t="s">
        <v>9</v>
      </c>
      <c r="DU29" s="39">
        <f>V!AS16</f>
        <v>66075</v>
      </c>
      <c r="DV29" s="37" t="s">
        <v>8</v>
      </c>
      <c r="DW29" s="38" t="s">
        <v>9</v>
      </c>
      <c r="DX29" s="39">
        <f>V!AT16</f>
        <v>69712</v>
      </c>
      <c r="DY29" s="37" t="s">
        <v>8</v>
      </c>
      <c r="DZ29" s="38" t="s">
        <v>9</v>
      </c>
      <c r="EA29" s="39">
        <f>V!AU16</f>
        <v>72078</v>
      </c>
      <c r="EB29" s="37" t="s">
        <v>8</v>
      </c>
      <c r="EC29" s="38" t="s">
        <v>9</v>
      </c>
      <c r="ED29" s="39">
        <f>V!AV16</f>
        <v>74528</v>
      </c>
      <c r="EE29" s="37" t="s">
        <v>8</v>
      </c>
      <c r="EF29" s="38" t="s">
        <v>9</v>
      </c>
      <c r="EG29" s="39">
        <f>V!AW16</f>
        <v>76751</v>
      </c>
      <c r="EH29" s="37" t="s">
        <v>8</v>
      </c>
      <c r="EI29" s="38" t="s">
        <v>9</v>
      </c>
      <c r="EJ29" s="39">
        <f>V!AX16</f>
        <v>79472</v>
      </c>
      <c r="EK29" s="37" t="s">
        <v>8</v>
      </c>
      <c r="EL29" s="38" t="s">
        <v>9</v>
      </c>
      <c r="EM29" s="39">
        <f>V!AY16</f>
        <v>80107</v>
      </c>
      <c r="EN29" s="37" t="s">
        <v>8</v>
      </c>
      <c r="EO29" s="38" t="s">
        <v>9</v>
      </c>
      <c r="EP29" s="39">
        <f>V!AZ16</f>
        <v>82919</v>
      </c>
      <c r="EQ29" s="37" t="s">
        <v>8</v>
      </c>
      <c r="ER29" s="38" t="s">
        <v>9</v>
      </c>
      <c r="ES29" s="39">
        <f>V!BA16</f>
        <v>83865</v>
      </c>
      <c r="ET29" s="37" t="s">
        <v>8</v>
      </c>
      <c r="EU29" s="38" t="s">
        <v>9</v>
      </c>
      <c r="EV29" s="39">
        <f>V!BB16</f>
        <v>77827</v>
      </c>
      <c r="EW29" s="37" t="s">
        <v>8</v>
      </c>
      <c r="EX29" s="38" t="s">
        <v>9</v>
      </c>
    </row>
    <row r="30" spans="1:154" ht="12" customHeight="1" x14ac:dyDescent="0.2">
      <c r="A30" s="44" t="s">
        <v>90</v>
      </c>
      <c r="B30" s="28">
        <f>V!D17</f>
        <v>113786</v>
      </c>
      <c r="C30" s="29" t="s">
        <v>8</v>
      </c>
      <c r="D30" s="30" t="s">
        <v>9</v>
      </c>
      <c r="E30" s="31">
        <f>V!E17</f>
        <v>124478</v>
      </c>
      <c r="F30" s="29" t="s">
        <v>8</v>
      </c>
      <c r="G30" s="30" t="s">
        <v>9</v>
      </c>
      <c r="H30" s="31">
        <f>V!F17</f>
        <v>136172</v>
      </c>
      <c r="I30" s="29" t="s">
        <v>8</v>
      </c>
      <c r="J30" s="30" t="s">
        <v>9</v>
      </c>
      <c r="K30" s="31">
        <f>V!G17</f>
        <v>149679</v>
      </c>
      <c r="L30" s="29" t="s">
        <v>8</v>
      </c>
      <c r="M30" s="30" t="s">
        <v>9</v>
      </c>
      <c r="N30" s="31">
        <f>V!H17</f>
        <v>166298</v>
      </c>
      <c r="O30" s="29" t="s">
        <v>8</v>
      </c>
      <c r="P30" s="30" t="s">
        <v>9</v>
      </c>
      <c r="Q30" s="31">
        <f>V!I17</f>
        <v>184843</v>
      </c>
      <c r="R30" s="29" t="s">
        <v>8</v>
      </c>
      <c r="S30" s="30" t="s">
        <v>9</v>
      </c>
      <c r="T30" s="31">
        <f>V!J17</f>
        <v>204630</v>
      </c>
      <c r="U30" s="29" t="s">
        <v>8</v>
      </c>
      <c r="V30" s="30" t="s">
        <v>9</v>
      </c>
      <c r="W30" s="31">
        <f>V!K17</f>
        <v>228688</v>
      </c>
      <c r="X30" s="29" t="s">
        <v>8</v>
      </c>
      <c r="Y30" s="30" t="s">
        <v>9</v>
      </c>
      <c r="Z30" s="31">
        <f>V!L17</f>
        <v>255630</v>
      </c>
      <c r="AA30" s="29" t="s">
        <v>8</v>
      </c>
      <c r="AB30" s="30" t="s">
        <v>9</v>
      </c>
      <c r="AC30" s="31">
        <f>V!M17</f>
        <v>287548</v>
      </c>
      <c r="AD30" s="29" t="s">
        <v>8</v>
      </c>
      <c r="AE30" s="30" t="s">
        <v>9</v>
      </c>
      <c r="AF30" s="31">
        <f>V!N17</f>
        <v>327662</v>
      </c>
      <c r="AG30" s="29" t="s">
        <v>8</v>
      </c>
      <c r="AH30" s="30" t="s">
        <v>9</v>
      </c>
      <c r="AI30" s="31">
        <f>V!O17</f>
        <v>367595</v>
      </c>
      <c r="AJ30" s="29" t="s">
        <v>8</v>
      </c>
      <c r="AK30" s="30" t="s">
        <v>9</v>
      </c>
      <c r="AL30" s="31">
        <f>V!P17</f>
        <v>401723</v>
      </c>
      <c r="AM30" s="29" t="s">
        <v>8</v>
      </c>
      <c r="AN30" s="30" t="s">
        <v>9</v>
      </c>
      <c r="AO30" s="31">
        <f>V!Q17</f>
        <v>434602</v>
      </c>
      <c r="AP30" s="29" t="s">
        <v>8</v>
      </c>
      <c r="AQ30" s="30" t="s">
        <v>9</v>
      </c>
      <c r="AR30" s="31">
        <f>V!R17</f>
        <v>471142</v>
      </c>
      <c r="AS30" s="29" t="s">
        <v>8</v>
      </c>
      <c r="AT30" s="30" t="s">
        <v>9</v>
      </c>
      <c r="AU30" s="31">
        <f>V!S17</f>
        <v>513937</v>
      </c>
      <c r="AV30" s="29" t="s">
        <v>8</v>
      </c>
      <c r="AW30" s="30" t="s">
        <v>9</v>
      </c>
      <c r="AX30" s="31">
        <f>V!T17</f>
        <v>548115</v>
      </c>
      <c r="AY30" s="29" t="s">
        <v>8</v>
      </c>
      <c r="AZ30" s="30" t="s">
        <v>9</v>
      </c>
      <c r="BA30" s="31">
        <f>V!U17</f>
        <v>582573</v>
      </c>
      <c r="BB30" s="29" t="s">
        <v>8</v>
      </c>
      <c r="BC30" s="30" t="s">
        <v>9</v>
      </c>
      <c r="BD30" s="31">
        <f>V!V17</f>
        <v>625893</v>
      </c>
      <c r="BE30" s="29" t="s">
        <v>8</v>
      </c>
      <c r="BF30" s="30" t="s">
        <v>9</v>
      </c>
      <c r="BG30" s="31">
        <f>V!W17</f>
        <v>666891</v>
      </c>
      <c r="BH30" s="29" t="s">
        <v>8</v>
      </c>
      <c r="BI30" s="30" t="s">
        <v>9</v>
      </c>
      <c r="BJ30" s="31">
        <f>V!X17</f>
        <v>709299</v>
      </c>
      <c r="BK30" s="29" t="s">
        <v>8</v>
      </c>
      <c r="BL30" s="30" t="s">
        <v>9</v>
      </c>
      <c r="BM30" s="31">
        <f>V!Y17</f>
        <v>747525</v>
      </c>
      <c r="BN30" s="29" t="s">
        <v>8</v>
      </c>
      <c r="BO30" s="30" t="s">
        <v>9</v>
      </c>
      <c r="BP30" s="31">
        <f>V!Z17</f>
        <v>783255</v>
      </c>
      <c r="BQ30" s="29" t="s">
        <v>8</v>
      </c>
      <c r="BR30" s="30" t="s">
        <v>9</v>
      </c>
      <c r="BS30" s="31">
        <f>V!AA17</f>
        <v>827304</v>
      </c>
      <c r="BT30" s="29" t="s">
        <v>8</v>
      </c>
      <c r="BU30" s="30" t="s">
        <v>9</v>
      </c>
      <c r="BV30" s="31">
        <f>V!AB17</f>
        <v>876082</v>
      </c>
      <c r="BW30" s="29" t="s">
        <v>8</v>
      </c>
      <c r="BX30" s="30" t="s">
        <v>9</v>
      </c>
      <c r="BY30" s="31">
        <f>V!AC17</f>
        <v>926675</v>
      </c>
      <c r="BZ30" s="29" t="s">
        <v>8</v>
      </c>
      <c r="CA30" s="30" t="s">
        <v>9</v>
      </c>
      <c r="CB30" s="31">
        <f>V!AD17</f>
        <v>976690</v>
      </c>
      <c r="CC30" s="29" t="s">
        <v>8</v>
      </c>
      <c r="CD30" s="30" t="s">
        <v>9</v>
      </c>
      <c r="CE30" s="31">
        <f>V!AE17</f>
        <v>1023056</v>
      </c>
      <c r="CF30" s="29" t="s">
        <v>8</v>
      </c>
      <c r="CG30" s="30" t="s">
        <v>9</v>
      </c>
      <c r="CH30" s="31">
        <f>V!AF17</f>
        <v>1077040</v>
      </c>
      <c r="CI30" s="29" t="s">
        <v>8</v>
      </c>
      <c r="CJ30" s="30" t="s">
        <v>9</v>
      </c>
      <c r="CK30" s="31">
        <f>V!AG17</f>
        <v>1135488</v>
      </c>
      <c r="CL30" s="29" t="s">
        <v>8</v>
      </c>
      <c r="CM30" s="30" t="s">
        <v>9</v>
      </c>
      <c r="CN30" s="31">
        <f>V!AH17</f>
        <v>1214463</v>
      </c>
      <c r="CO30" s="29" t="s">
        <v>8</v>
      </c>
      <c r="CP30" s="30" t="s">
        <v>9</v>
      </c>
      <c r="CQ30" s="31">
        <f>V!AI17</f>
        <v>1302994</v>
      </c>
      <c r="CR30" s="29" t="s">
        <v>8</v>
      </c>
      <c r="CS30" s="30" t="s">
        <v>9</v>
      </c>
      <c r="CT30" s="31">
        <f>V!AJ17</f>
        <v>1343823</v>
      </c>
      <c r="CU30" s="29" t="s">
        <v>8</v>
      </c>
      <c r="CV30" s="30" t="s">
        <v>9</v>
      </c>
      <c r="CW30" s="31">
        <f>V!AK17</f>
        <v>1408519</v>
      </c>
      <c r="CX30" s="29" t="s">
        <v>8</v>
      </c>
      <c r="CY30" s="30" t="s">
        <v>9</v>
      </c>
      <c r="CZ30" s="31">
        <f>V!AL17</f>
        <v>1485989</v>
      </c>
      <c r="DA30" s="29" t="s">
        <v>8</v>
      </c>
      <c r="DB30" s="30" t="s">
        <v>9</v>
      </c>
      <c r="DC30" s="31">
        <f>V!AM17</f>
        <v>1602445</v>
      </c>
      <c r="DD30" s="29" t="s">
        <v>8</v>
      </c>
      <c r="DE30" s="30" t="s">
        <v>9</v>
      </c>
      <c r="DF30" s="31">
        <f>V!AN17</f>
        <v>1689440</v>
      </c>
      <c r="DG30" s="29" t="s">
        <v>8</v>
      </c>
      <c r="DH30" s="30" t="s">
        <v>9</v>
      </c>
      <c r="DI30" s="31">
        <f>V!AO17</f>
        <v>1785184</v>
      </c>
      <c r="DJ30" s="29" t="s">
        <v>8</v>
      </c>
      <c r="DK30" s="30" t="s">
        <v>9</v>
      </c>
      <c r="DL30" s="31">
        <f>V!AP17</f>
        <v>1902848</v>
      </c>
      <c r="DM30" s="29" t="s">
        <v>8</v>
      </c>
      <c r="DN30" s="30" t="s">
        <v>9</v>
      </c>
      <c r="DO30" s="31">
        <f>V!AQ17</f>
        <v>1923247</v>
      </c>
      <c r="DP30" s="29" t="s">
        <v>8</v>
      </c>
      <c r="DQ30" s="30" t="s">
        <v>9</v>
      </c>
      <c r="DR30" s="31">
        <f>V!AR17</f>
        <v>1972527</v>
      </c>
      <c r="DS30" s="29" t="s">
        <v>8</v>
      </c>
      <c r="DT30" s="30" t="s">
        <v>9</v>
      </c>
      <c r="DU30" s="31">
        <f>V!AS17</f>
        <v>2010292</v>
      </c>
      <c r="DV30" s="29" t="s">
        <v>8</v>
      </c>
      <c r="DW30" s="30" t="s">
        <v>9</v>
      </c>
      <c r="DX30" s="31">
        <f>V!AT17</f>
        <v>2038866</v>
      </c>
      <c r="DY30" s="29" t="s">
        <v>8</v>
      </c>
      <c r="DZ30" s="30" t="s">
        <v>9</v>
      </c>
      <c r="EA30" s="31">
        <f>V!AU17</f>
        <v>2108721</v>
      </c>
      <c r="EB30" s="29" t="s">
        <v>8</v>
      </c>
      <c r="EC30" s="30" t="s">
        <v>9</v>
      </c>
      <c r="ED30" s="31">
        <f>V!AV17</f>
        <v>2177735</v>
      </c>
      <c r="EE30" s="29" t="s">
        <v>8</v>
      </c>
      <c r="EF30" s="30" t="s">
        <v>9</v>
      </c>
      <c r="EG30" s="31">
        <f>V!AW17</f>
        <v>2226392</v>
      </c>
      <c r="EH30" s="29" t="s">
        <v>8</v>
      </c>
      <c r="EI30" s="30" t="s">
        <v>9</v>
      </c>
      <c r="EJ30" s="31">
        <f>V!AX17</f>
        <v>2297365</v>
      </c>
      <c r="EK30" s="29" t="s">
        <v>8</v>
      </c>
      <c r="EL30" s="30" t="s">
        <v>9</v>
      </c>
      <c r="EM30" s="31">
        <f>V!AY17</f>
        <v>2382083</v>
      </c>
      <c r="EN30" s="29" t="s">
        <v>8</v>
      </c>
      <c r="EO30" s="30" t="s">
        <v>9</v>
      </c>
      <c r="EP30" s="31">
        <f>V!AZ17</f>
        <v>2494067</v>
      </c>
      <c r="EQ30" s="29" t="s">
        <v>8</v>
      </c>
      <c r="ER30" s="30" t="s">
        <v>9</v>
      </c>
      <c r="ES30" s="31">
        <f>V!BA17</f>
        <v>2592457</v>
      </c>
      <c r="ET30" s="29" t="s">
        <v>8</v>
      </c>
      <c r="EU30" s="30" t="s">
        <v>9</v>
      </c>
      <c r="EV30" s="31">
        <f>V!BB17</f>
        <v>2686161</v>
      </c>
      <c r="EW30" s="29" t="s">
        <v>8</v>
      </c>
      <c r="EX30" s="30" t="s">
        <v>9</v>
      </c>
    </row>
    <row r="31" spans="1:154" ht="12" customHeight="1" x14ac:dyDescent="0.2">
      <c r="A31" s="42" t="s">
        <v>180</v>
      </c>
      <c r="B31" s="8">
        <f>V!D18</f>
        <v>26472</v>
      </c>
      <c r="C31" s="11" t="s">
        <v>8</v>
      </c>
      <c r="D31" s="17" t="s">
        <v>9</v>
      </c>
      <c r="E31" s="3">
        <f>V!E18</f>
        <v>28906</v>
      </c>
      <c r="F31" s="11" t="s">
        <v>8</v>
      </c>
      <c r="G31" s="17" t="s">
        <v>9</v>
      </c>
      <c r="H31" s="3">
        <f>V!F18</f>
        <v>31301</v>
      </c>
      <c r="I31" s="11" t="s">
        <v>8</v>
      </c>
      <c r="J31" s="17" t="s">
        <v>9</v>
      </c>
      <c r="K31" s="3">
        <f>V!G18</f>
        <v>34226</v>
      </c>
      <c r="L31" s="11" t="s">
        <v>8</v>
      </c>
      <c r="M31" s="17" t="s">
        <v>9</v>
      </c>
      <c r="N31" s="3">
        <f>V!H18</f>
        <v>36407</v>
      </c>
      <c r="O31" s="11" t="s">
        <v>8</v>
      </c>
      <c r="P31" s="17" t="s">
        <v>9</v>
      </c>
      <c r="Q31" s="3">
        <f>V!I18</f>
        <v>39644</v>
      </c>
      <c r="R31" s="11" t="s">
        <v>8</v>
      </c>
      <c r="S31" s="17" t="s">
        <v>9</v>
      </c>
      <c r="T31" s="3">
        <f>V!J18</f>
        <v>43249</v>
      </c>
      <c r="U31" s="11" t="s">
        <v>8</v>
      </c>
      <c r="V31" s="17" t="s">
        <v>9</v>
      </c>
      <c r="W31" s="3">
        <f>V!K18</f>
        <v>47648</v>
      </c>
      <c r="X31" s="11" t="s">
        <v>8</v>
      </c>
      <c r="Y31" s="17" t="s">
        <v>9</v>
      </c>
      <c r="Z31" s="3">
        <f>V!L18</f>
        <v>51688</v>
      </c>
      <c r="AA31" s="11" t="s">
        <v>8</v>
      </c>
      <c r="AB31" s="17" t="s">
        <v>9</v>
      </c>
      <c r="AC31" s="3">
        <f>V!M18</f>
        <v>56231</v>
      </c>
      <c r="AD31" s="11" t="s">
        <v>8</v>
      </c>
      <c r="AE31" s="17" t="s">
        <v>9</v>
      </c>
      <c r="AF31" s="3">
        <f>V!N18</f>
        <v>62994</v>
      </c>
      <c r="AG31" s="11" t="s">
        <v>8</v>
      </c>
      <c r="AH31" s="17" t="s">
        <v>9</v>
      </c>
      <c r="AI31" s="3">
        <f>V!O18</f>
        <v>71609</v>
      </c>
      <c r="AJ31" s="11" t="s">
        <v>8</v>
      </c>
      <c r="AK31" s="17" t="s">
        <v>9</v>
      </c>
      <c r="AL31" s="3">
        <f>V!P18</f>
        <v>79437</v>
      </c>
      <c r="AM31" s="11" t="s">
        <v>8</v>
      </c>
      <c r="AN31" s="17" t="s">
        <v>9</v>
      </c>
      <c r="AO31" s="3">
        <f>V!Q18</f>
        <v>86156</v>
      </c>
      <c r="AP31" s="11" t="s">
        <v>8</v>
      </c>
      <c r="AQ31" s="17" t="s">
        <v>9</v>
      </c>
      <c r="AR31" s="3">
        <f>V!R18</f>
        <v>95041</v>
      </c>
      <c r="AS31" s="11" t="s">
        <v>8</v>
      </c>
      <c r="AT31" s="17" t="s">
        <v>9</v>
      </c>
      <c r="AU31" s="3">
        <f>V!S18</f>
        <v>108906</v>
      </c>
      <c r="AV31" s="11" t="s">
        <v>8</v>
      </c>
      <c r="AW31" s="17" t="s">
        <v>9</v>
      </c>
      <c r="AX31" s="3">
        <f>V!T18</f>
        <v>120295</v>
      </c>
      <c r="AY31" s="11" t="s">
        <v>8</v>
      </c>
      <c r="AZ31" s="17" t="s">
        <v>9</v>
      </c>
      <c r="BA31" s="3">
        <f>V!U18</f>
        <v>127313</v>
      </c>
      <c r="BB31" s="11" t="s">
        <v>8</v>
      </c>
      <c r="BC31" s="17" t="s">
        <v>9</v>
      </c>
      <c r="BD31" s="3">
        <f>V!V18</f>
        <v>134379</v>
      </c>
      <c r="BE31" s="11" t="s">
        <v>8</v>
      </c>
      <c r="BF31" s="17" t="s">
        <v>9</v>
      </c>
      <c r="BG31" s="3">
        <f>V!W18</f>
        <v>140688</v>
      </c>
      <c r="BH31" s="11" t="s">
        <v>8</v>
      </c>
      <c r="BI31" s="17" t="s">
        <v>9</v>
      </c>
      <c r="BJ31" s="3">
        <f>V!X18</f>
        <v>151472</v>
      </c>
      <c r="BK31" s="11" t="s">
        <v>8</v>
      </c>
      <c r="BL31" s="17" t="s">
        <v>9</v>
      </c>
      <c r="BM31" s="3">
        <f>V!Y18</f>
        <v>158377</v>
      </c>
      <c r="BN31" s="11" t="s">
        <v>8</v>
      </c>
      <c r="BO31" s="17" t="s">
        <v>9</v>
      </c>
      <c r="BP31" s="3">
        <f>V!Z18</f>
        <v>164648</v>
      </c>
      <c r="BQ31" s="11" t="s">
        <v>8</v>
      </c>
      <c r="BR31" s="17" t="s">
        <v>9</v>
      </c>
      <c r="BS31" s="3">
        <f>V!AA18</f>
        <v>169808</v>
      </c>
      <c r="BT31" s="11" t="s">
        <v>8</v>
      </c>
      <c r="BU31" s="17" t="s">
        <v>9</v>
      </c>
      <c r="BV31" s="3">
        <f>V!AB18</f>
        <v>176766</v>
      </c>
      <c r="BW31" s="11" t="s">
        <v>8</v>
      </c>
      <c r="BX31" s="17" t="s">
        <v>9</v>
      </c>
      <c r="BY31" s="3">
        <f>V!AC18</f>
        <v>187309</v>
      </c>
      <c r="BZ31" s="11" t="s">
        <v>8</v>
      </c>
      <c r="CA31" s="17" t="s">
        <v>9</v>
      </c>
      <c r="CB31" s="3">
        <f>V!AD18</f>
        <v>192798</v>
      </c>
      <c r="CC31" s="11" t="s">
        <v>8</v>
      </c>
      <c r="CD31" s="17" t="s">
        <v>9</v>
      </c>
      <c r="CE31" s="3">
        <f>V!AE18</f>
        <v>200051</v>
      </c>
      <c r="CF31" s="11" t="s">
        <v>8</v>
      </c>
      <c r="CG31" s="17" t="s">
        <v>9</v>
      </c>
      <c r="CH31" s="3">
        <f>V!AF18</f>
        <v>209824</v>
      </c>
      <c r="CI31" s="11" t="s">
        <v>8</v>
      </c>
      <c r="CJ31" s="17" t="s">
        <v>9</v>
      </c>
      <c r="CK31" s="3">
        <f>V!AG18</f>
        <v>219069</v>
      </c>
      <c r="CL31" s="11" t="s">
        <v>8</v>
      </c>
      <c r="CM31" s="17" t="s">
        <v>9</v>
      </c>
      <c r="CN31" s="3">
        <f>V!AH18</f>
        <v>228855</v>
      </c>
      <c r="CO31" s="11" t="s">
        <v>8</v>
      </c>
      <c r="CP31" s="17" t="s">
        <v>9</v>
      </c>
      <c r="CQ31" s="3">
        <f>V!AI18</f>
        <v>243184</v>
      </c>
      <c r="CR31" s="11" t="s">
        <v>8</v>
      </c>
      <c r="CS31" s="17" t="s">
        <v>9</v>
      </c>
      <c r="CT31" s="3">
        <f>V!AJ18</f>
        <v>249053</v>
      </c>
      <c r="CU31" s="11" t="s">
        <v>8</v>
      </c>
      <c r="CV31" s="17" t="s">
        <v>9</v>
      </c>
      <c r="CW31" s="3">
        <f>V!AK18</f>
        <v>252706</v>
      </c>
      <c r="CX31" s="11" t="s">
        <v>8</v>
      </c>
      <c r="CY31" s="17" t="s">
        <v>9</v>
      </c>
      <c r="CZ31" s="3">
        <f>V!AL18</f>
        <v>265064</v>
      </c>
      <c r="DA31" s="11" t="s">
        <v>8</v>
      </c>
      <c r="DB31" s="17" t="s">
        <v>9</v>
      </c>
      <c r="DC31" s="3">
        <f>V!AM18</f>
        <v>282722</v>
      </c>
      <c r="DD31" s="11" t="s">
        <v>8</v>
      </c>
      <c r="DE31" s="17" t="s">
        <v>9</v>
      </c>
      <c r="DF31" s="3">
        <f>V!AN18</f>
        <v>292626</v>
      </c>
      <c r="DG31" s="11" t="s">
        <v>8</v>
      </c>
      <c r="DH31" s="17" t="s">
        <v>9</v>
      </c>
      <c r="DI31" s="3">
        <f>V!AO18</f>
        <v>310035</v>
      </c>
      <c r="DJ31" s="11" t="s">
        <v>8</v>
      </c>
      <c r="DK31" s="17" t="s">
        <v>9</v>
      </c>
      <c r="DL31" s="3">
        <f>V!AP18</f>
        <v>331423</v>
      </c>
      <c r="DM31" s="11" t="s">
        <v>8</v>
      </c>
      <c r="DN31" s="17" t="s">
        <v>9</v>
      </c>
      <c r="DO31" s="3">
        <f>V!AQ18</f>
        <v>347654</v>
      </c>
      <c r="DP31" s="11" t="s">
        <v>8</v>
      </c>
      <c r="DQ31" s="17" t="s">
        <v>9</v>
      </c>
      <c r="DR31" s="3">
        <f>V!AR18</f>
        <v>362443</v>
      </c>
      <c r="DS31" s="11" t="s">
        <v>8</v>
      </c>
      <c r="DT31" s="17" t="s">
        <v>9</v>
      </c>
      <c r="DU31" s="3">
        <f>V!AS18</f>
        <v>379823</v>
      </c>
      <c r="DV31" s="11" t="s">
        <v>8</v>
      </c>
      <c r="DW31" s="17" t="s">
        <v>9</v>
      </c>
      <c r="DX31" s="3">
        <f>V!AT18</f>
        <v>401241</v>
      </c>
      <c r="DY31" s="11" t="s">
        <v>8</v>
      </c>
      <c r="DZ31" s="17" t="s">
        <v>9</v>
      </c>
      <c r="EA31" s="3">
        <f>V!AU18</f>
        <v>418966</v>
      </c>
      <c r="EB31" s="11" t="s">
        <v>8</v>
      </c>
      <c r="EC31" s="17" t="s">
        <v>9</v>
      </c>
      <c r="ED31" s="3">
        <f>V!AV18</f>
        <v>439137</v>
      </c>
      <c r="EE31" s="11" t="s">
        <v>8</v>
      </c>
      <c r="EF31" s="17" t="s">
        <v>9</v>
      </c>
      <c r="EG31" s="3">
        <f>V!AW18</f>
        <v>459430</v>
      </c>
      <c r="EH31" s="11" t="s">
        <v>8</v>
      </c>
      <c r="EI31" s="17" t="s">
        <v>9</v>
      </c>
      <c r="EJ31" s="3">
        <f>V!AX18</f>
        <v>479308</v>
      </c>
      <c r="EK31" s="11" t="s">
        <v>8</v>
      </c>
      <c r="EL31" s="17" t="s">
        <v>9</v>
      </c>
      <c r="EM31" s="3">
        <f>V!AY18</f>
        <v>490339</v>
      </c>
      <c r="EN31" s="11" t="s">
        <v>8</v>
      </c>
      <c r="EO31" s="17" t="s">
        <v>9</v>
      </c>
      <c r="EP31" s="3">
        <f>V!AZ18</f>
        <v>514648</v>
      </c>
      <c r="EQ31" s="11" t="s">
        <v>8</v>
      </c>
      <c r="ER31" s="17" t="s">
        <v>9</v>
      </c>
      <c r="ES31" s="3">
        <f>V!BA18</f>
        <v>539435</v>
      </c>
      <c r="ET31" s="11" t="s">
        <v>8</v>
      </c>
      <c r="EU31" s="17" t="s">
        <v>9</v>
      </c>
      <c r="EV31" s="3">
        <f>V!BB18</f>
        <v>560901</v>
      </c>
      <c r="EW31" s="11" t="s">
        <v>8</v>
      </c>
      <c r="EX31" s="17" t="s">
        <v>9</v>
      </c>
    </row>
    <row r="32" spans="1:154" ht="12" customHeight="1" x14ac:dyDescent="0.2">
      <c r="A32" s="42" t="s">
        <v>181</v>
      </c>
      <c r="B32" s="8">
        <f>V!D19</f>
        <v>64568</v>
      </c>
      <c r="C32" s="11" t="s">
        <v>8</v>
      </c>
      <c r="D32" s="17" t="s">
        <v>9</v>
      </c>
      <c r="E32" s="3">
        <f>V!E19</f>
        <v>70819</v>
      </c>
      <c r="F32" s="11" t="s">
        <v>8</v>
      </c>
      <c r="G32" s="17" t="s">
        <v>9</v>
      </c>
      <c r="H32" s="3">
        <f>V!F19</f>
        <v>77429</v>
      </c>
      <c r="I32" s="11" t="s">
        <v>8</v>
      </c>
      <c r="J32" s="17" t="s">
        <v>9</v>
      </c>
      <c r="K32" s="3">
        <f>V!G19</f>
        <v>84764</v>
      </c>
      <c r="L32" s="11" t="s">
        <v>8</v>
      </c>
      <c r="M32" s="17" t="s">
        <v>9</v>
      </c>
      <c r="N32" s="3">
        <f>V!H19</f>
        <v>93638</v>
      </c>
      <c r="O32" s="11" t="s">
        <v>8</v>
      </c>
      <c r="P32" s="17" t="s">
        <v>9</v>
      </c>
      <c r="Q32" s="3">
        <f>V!I19</f>
        <v>102776</v>
      </c>
      <c r="R32" s="11" t="s">
        <v>8</v>
      </c>
      <c r="S32" s="17" t="s">
        <v>9</v>
      </c>
      <c r="T32" s="3">
        <f>V!J19</f>
        <v>112785</v>
      </c>
      <c r="U32" s="11" t="s">
        <v>8</v>
      </c>
      <c r="V32" s="17" t="s">
        <v>9</v>
      </c>
      <c r="W32" s="3">
        <f>V!K19</f>
        <v>125705</v>
      </c>
      <c r="X32" s="11" t="s">
        <v>8</v>
      </c>
      <c r="Y32" s="17" t="s">
        <v>9</v>
      </c>
      <c r="Z32" s="3">
        <f>V!L19</f>
        <v>142807</v>
      </c>
      <c r="AA32" s="11" t="s">
        <v>8</v>
      </c>
      <c r="AB32" s="17" t="s">
        <v>9</v>
      </c>
      <c r="AC32" s="3">
        <f>V!M19</f>
        <v>161795</v>
      </c>
      <c r="AD32" s="11" t="s">
        <v>8</v>
      </c>
      <c r="AE32" s="17" t="s">
        <v>9</v>
      </c>
      <c r="AF32" s="3">
        <f>V!N19</f>
        <v>183557</v>
      </c>
      <c r="AG32" s="11" t="s">
        <v>8</v>
      </c>
      <c r="AH32" s="17" t="s">
        <v>9</v>
      </c>
      <c r="AI32" s="3">
        <f>V!O19</f>
        <v>206340</v>
      </c>
      <c r="AJ32" s="11" t="s">
        <v>8</v>
      </c>
      <c r="AK32" s="17" t="s">
        <v>9</v>
      </c>
      <c r="AL32" s="3">
        <f>V!P19</f>
        <v>223574</v>
      </c>
      <c r="AM32" s="11" t="s">
        <v>8</v>
      </c>
      <c r="AN32" s="17" t="s">
        <v>9</v>
      </c>
      <c r="AO32" s="3">
        <f>V!Q19</f>
        <v>241072</v>
      </c>
      <c r="AP32" s="11" t="s">
        <v>8</v>
      </c>
      <c r="AQ32" s="17" t="s">
        <v>9</v>
      </c>
      <c r="AR32" s="3">
        <f>V!R19</f>
        <v>262641</v>
      </c>
      <c r="AS32" s="11" t="s">
        <v>8</v>
      </c>
      <c r="AT32" s="17" t="s">
        <v>9</v>
      </c>
      <c r="AU32" s="3">
        <f>V!S19</f>
        <v>285717</v>
      </c>
      <c r="AV32" s="11" t="s">
        <v>8</v>
      </c>
      <c r="AW32" s="17" t="s">
        <v>9</v>
      </c>
      <c r="AX32" s="3">
        <f>V!T19</f>
        <v>310225</v>
      </c>
      <c r="AY32" s="11" t="s">
        <v>8</v>
      </c>
      <c r="AZ32" s="17" t="s">
        <v>9</v>
      </c>
      <c r="BA32" s="3">
        <f>V!U19</f>
        <v>334188</v>
      </c>
      <c r="BB32" s="11" t="s">
        <v>8</v>
      </c>
      <c r="BC32" s="17" t="s">
        <v>9</v>
      </c>
      <c r="BD32" s="3">
        <f>V!V19</f>
        <v>362951</v>
      </c>
      <c r="BE32" s="11" t="s">
        <v>8</v>
      </c>
      <c r="BF32" s="17" t="s">
        <v>9</v>
      </c>
      <c r="BG32" s="3">
        <f>V!W19</f>
        <v>390349</v>
      </c>
      <c r="BH32" s="11" t="s">
        <v>8</v>
      </c>
      <c r="BI32" s="17" t="s">
        <v>9</v>
      </c>
      <c r="BJ32" s="3">
        <f>V!X19</f>
        <v>419149</v>
      </c>
      <c r="BK32" s="11" t="s">
        <v>8</v>
      </c>
      <c r="BL32" s="17" t="s">
        <v>9</v>
      </c>
      <c r="BM32" s="3">
        <f>V!Y19</f>
        <v>443119</v>
      </c>
      <c r="BN32" s="11" t="s">
        <v>8</v>
      </c>
      <c r="BO32" s="17" t="s">
        <v>9</v>
      </c>
      <c r="BP32" s="3">
        <f>V!Z19</f>
        <v>469809</v>
      </c>
      <c r="BQ32" s="11" t="s">
        <v>8</v>
      </c>
      <c r="BR32" s="17" t="s">
        <v>9</v>
      </c>
      <c r="BS32" s="3">
        <f>V!AA19</f>
        <v>496577</v>
      </c>
      <c r="BT32" s="11" t="s">
        <v>8</v>
      </c>
      <c r="BU32" s="17" t="s">
        <v>9</v>
      </c>
      <c r="BV32" s="3">
        <f>V!AB19</f>
        <v>532694</v>
      </c>
      <c r="BW32" s="11" t="s">
        <v>8</v>
      </c>
      <c r="BX32" s="17" t="s">
        <v>9</v>
      </c>
      <c r="BY32" s="3">
        <f>V!AC19</f>
        <v>568764</v>
      </c>
      <c r="BZ32" s="11" t="s">
        <v>8</v>
      </c>
      <c r="CA32" s="17" t="s">
        <v>9</v>
      </c>
      <c r="CB32" s="3">
        <f>V!AD19</f>
        <v>602629</v>
      </c>
      <c r="CC32" s="11" t="s">
        <v>8</v>
      </c>
      <c r="CD32" s="17" t="s">
        <v>9</v>
      </c>
      <c r="CE32" s="3">
        <f>V!AE19</f>
        <v>639145</v>
      </c>
      <c r="CF32" s="11" t="s">
        <v>8</v>
      </c>
      <c r="CG32" s="17" t="s">
        <v>9</v>
      </c>
      <c r="CH32" s="3">
        <f>V!AF19</f>
        <v>684343</v>
      </c>
      <c r="CI32" s="11" t="s">
        <v>8</v>
      </c>
      <c r="CJ32" s="17" t="s">
        <v>9</v>
      </c>
      <c r="CK32" s="3">
        <f>V!AG19</f>
        <v>729510</v>
      </c>
      <c r="CL32" s="11" t="s">
        <v>8</v>
      </c>
      <c r="CM32" s="17" t="s">
        <v>9</v>
      </c>
      <c r="CN32" s="3">
        <f>V!AH19</f>
        <v>781633</v>
      </c>
      <c r="CO32" s="11" t="s">
        <v>8</v>
      </c>
      <c r="CP32" s="17" t="s">
        <v>9</v>
      </c>
      <c r="CQ32" s="3">
        <f>V!AI19</f>
        <v>842326</v>
      </c>
      <c r="CR32" s="11" t="s">
        <v>8</v>
      </c>
      <c r="CS32" s="17" t="s">
        <v>9</v>
      </c>
      <c r="CT32" s="3">
        <f>V!AJ19</f>
        <v>880234</v>
      </c>
      <c r="CU32" s="11" t="s">
        <v>8</v>
      </c>
      <c r="CV32" s="17" t="s">
        <v>9</v>
      </c>
      <c r="CW32" s="3">
        <f>V!AK19</f>
        <v>921403</v>
      </c>
      <c r="CX32" s="11" t="s">
        <v>8</v>
      </c>
      <c r="CY32" s="17" t="s">
        <v>9</v>
      </c>
      <c r="CZ32" s="3">
        <f>V!AL19</f>
        <v>974734</v>
      </c>
      <c r="DA32" s="11" t="s">
        <v>8</v>
      </c>
      <c r="DB32" s="17" t="s">
        <v>9</v>
      </c>
      <c r="DC32" s="3">
        <f>V!AM19</f>
        <v>1046250</v>
      </c>
      <c r="DD32" s="11" t="s">
        <v>8</v>
      </c>
      <c r="DE32" s="17" t="s">
        <v>9</v>
      </c>
      <c r="DF32" s="3">
        <f>V!AN19</f>
        <v>1106888</v>
      </c>
      <c r="DG32" s="11" t="s">
        <v>8</v>
      </c>
      <c r="DH32" s="17" t="s">
        <v>9</v>
      </c>
      <c r="DI32" s="3">
        <f>V!AO19</f>
        <v>1171340</v>
      </c>
      <c r="DJ32" s="11" t="s">
        <v>8</v>
      </c>
      <c r="DK32" s="17" t="s">
        <v>9</v>
      </c>
      <c r="DL32" s="3">
        <f>V!AP19</f>
        <v>1245321</v>
      </c>
      <c r="DM32" s="11" t="s">
        <v>8</v>
      </c>
      <c r="DN32" s="17" t="s">
        <v>9</v>
      </c>
      <c r="DO32" s="3">
        <f>V!AQ19</f>
        <v>1262123</v>
      </c>
      <c r="DP32" s="11" t="s">
        <v>8</v>
      </c>
      <c r="DQ32" s="17" t="s">
        <v>9</v>
      </c>
      <c r="DR32" s="3">
        <f>V!AR19</f>
        <v>1285624</v>
      </c>
      <c r="DS32" s="11" t="s">
        <v>8</v>
      </c>
      <c r="DT32" s="17" t="s">
        <v>9</v>
      </c>
      <c r="DU32" s="3">
        <f>V!AS19</f>
        <v>1303191</v>
      </c>
      <c r="DV32" s="11" t="s">
        <v>8</v>
      </c>
      <c r="DW32" s="17" t="s">
        <v>9</v>
      </c>
      <c r="DX32" s="3">
        <f>V!AT19</f>
        <v>1321182</v>
      </c>
      <c r="DY32" s="11" t="s">
        <v>8</v>
      </c>
      <c r="DZ32" s="17" t="s">
        <v>9</v>
      </c>
      <c r="EA32" s="3">
        <f>V!AU19</f>
        <v>1356670</v>
      </c>
      <c r="EB32" s="11" t="s">
        <v>8</v>
      </c>
      <c r="EC32" s="17" t="s">
        <v>9</v>
      </c>
      <c r="ED32" s="3">
        <f>V!AV19</f>
        <v>1389505</v>
      </c>
      <c r="EE32" s="11" t="s">
        <v>8</v>
      </c>
      <c r="EF32" s="17" t="s">
        <v>9</v>
      </c>
      <c r="EG32" s="3">
        <f>V!AW19</f>
        <v>1429940</v>
      </c>
      <c r="EH32" s="11" t="s">
        <v>8</v>
      </c>
      <c r="EI32" s="17" t="s">
        <v>9</v>
      </c>
      <c r="EJ32" s="3">
        <f>V!AX19</f>
        <v>1485496</v>
      </c>
      <c r="EK32" s="11" t="s">
        <v>8</v>
      </c>
      <c r="EL32" s="17" t="s">
        <v>9</v>
      </c>
      <c r="EM32" s="3">
        <f>V!AY19</f>
        <v>1547277</v>
      </c>
      <c r="EN32" s="11" t="s">
        <v>8</v>
      </c>
      <c r="EO32" s="17" t="s">
        <v>9</v>
      </c>
      <c r="EP32" s="3">
        <f>V!AZ19</f>
        <v>1608392</v>
      </c>
      <c r="EQ32" s="11" t="s">
        <v>8</v>
      </c>
      <c r="ER32" s="17" t="s">
        <v>9</v>
      </c>
      <c r="ES32" s="3">
        <f>V!BA19</f>
        <v>1683081</v>
      </c>
      <c r="ET32" s="11" t="s">
        <v>8</v>
      </c>
      <c r="EU32" s="17" t="s">
        <v>9</v>
      </c>
      <c r="EV32" s="3">
        <f>V!BB19</f>
        <v>1754749</v>
      </c>
      <c r="EW32" s="11" t="s">
        <v>8</v>
      </c>
      <c r="EX32" s="17" t="s">
        <v>9</v>
      </c>
    </row>
    <row r="33" spans="1:154" ht="12" customHeight="1" x14ac:dyDescent="0.2">
      <c r="A33" s="42" t="s">
        <v>182</v>
      </c>
      <c r="B33" s="8" t="str">
        <f>V!D20</f>
        <v>NaN</v>
      </c>
      <c r="C33" s="11" t="s">
        <v>31</v>
      </c>
      <c r="D33" s="17" t="s">
        <v>9</v>
      </c>
      <c r="E33" s="3" t="str">
        <f>V!E20</f>
        <v>NaN</v>
      </c>
      <c r="F33" s="11" t="s">
        <v>31</v>
      </c>
      <c r="G33" s="17" t="s">
        <v>9</v>
      </c>
      <c r="H33" s="3" t="str">
        <f>V!F20</f>
        <v>NaN</v>
      </c>
      <c r="I33" s="11" t="s">
        <v>31</v>
      </c>
      <c r="J33" s="17" t="s">
        <v>9</v>
      </c>
      <c r="K33" s="3" t="str">
        <f>V!G20</f>
        <v>NaN</v>
      </c>
      <c r="L33" s="11" t="s">
        <v>31</v>
      </c>
      <c r="M33" s="17" t="s">
        <v>9</v>
      </c>
      <c r="N33" s="3" t="str">
        <f>V!H20</f>
        <v>NaN</v>
      </c>
      <c r="O33" s="11" t="s">
        <v>31</v>
      </c>
      <c r="P33" s="17" t="s">
        <v>9</v>
      </c>
      <c r="Q33" s="3" t="str">
        <f>V!I20</f>
        <v>NaN</v>
      </c>
      <c r="R33" s="11" t="s">
        <v>31</v>
      </c>
      <c r="S33" s="17" t="s">
        <v>9</v>
      </c>
      <c r="T33" s="3" t="str">
        <f>V!J20</f>
        <v>NaN</v>
      </c>
      <c r="U33" s="11" t="s">
        <v>31</v>
      </c>
      <c r="V33" s="17" t="s">
        <v>9</v>
      </c>
      <c r="W33" s="3" t="str">
        <f>V!K20</f>
        <v>NaN</v>
      </c>
      <c r="X33" s="11" t="s">
        <v>31</v>
      </c>
      <c r="Y33" s="17" t="s">
        <v>9</v>
      </c>
      <c r="Z33" s="3" t="str">
        <f>V!L20</f>
        <v>NaN</v>
      </c>
      <c r="AA33" s="11" t="s">
        <v>31</v>
      </c>
      <c r="AB33" s="17" t="s">
        <v>9</v>
      </c>
      <c r="AC33" s="3" t="str">
        <f>V!M20</f>
        <v>NaN</v>
      </c>
      <c r="AD33" s="11" t="s">
        <v>31</v>
      </c>
      <c r="AE33" s="17" t="s">
        <v>9</v>
      </c>
      <c r="AF33" s="3" t="str">
        <f>V!N20</f>
        <v>NaN</v>
      </c>
      <c r="AG33" s="11" t="s">
        <v>31</v>
      </c>
      <c r="AH33" s="17" t="s">
        <v>9</v>
      </c>
      <c r="AI33" s="3" t="str">
        <f>V!O20</f>
        <v>NaN</v>
      </c>
      <c r="AJ33" s="11" t="s">
        <v>31</v>
      </c>
      <c r="AK33" s="17" t="s">
        <v>9</v>
      </c>
      <c r="AL33" s="3" t="str">
        <f>V!P20</f>
        <v>NaN</v>
      </c>
      <c r="AM33" s="11" t="s">
        <v>31</v>
      </c>
      <c r="AN33" s="17" t="s">
        <v>9</v>
      </c>
      <c r="AO33" s="3" t="str">
        <f>V!Q20</f>
        <v>NaN</v>
      </c>
      <c r="AP33" s="11" t="s">
        <v>31</v>
      </c>
      <c r="AQ33" s="17" t="s">
        <v>9</v>
      </c>
      <c r="AR33" s="3" t="str">
        <f>V!R20</f>
        <v>NaN</v>
      </c>
      <c r="AS33" s="11" t="s">
        <v>31</v>
      </c>
      <c r="AT33" s="17" t="s">
        <v>9</v>
      </c>
      <c r="AU33" s="3" t="str">
        <f>V!S20</f>
        <v>NaN</v>
      </c>
      <c r="AV33" s="11" t="s">
        <v>31</v>
      </c>
      <c r="AW33" s="17" t="s">
        <v>9</v>
      </c>
      <c r="AX33" s="3" t="str">
        <f>V!T20</f>
        <v>NaN</v>
      </c>
      <c r="AY33" s="11" t="s">
        <v>31</v>
      </c>
      <c r="AZ33" s="17" t="s">
        <v>9</v>
      </c>
      <c r="BA33" s="3" t="str">
        <f>V!U20</f>
        <v>NaN</v>
      </c>
      <c r="BB33" s="11" t="s">
        <v>31</v>
      </c>
      <c r="BC33" s="17" t="s">
        <v>9</v>
      </c>
      <c r="BD33" s="3" t="str">
        <f>V!V20</f>
        <v>NaN</v>
      </c>
      <c r="BE33" s="11" t="s">
        <v>31</v>
      </c>
      <c r="BF33" s="17" t="s">
        <v>9</v>
      </c>
      <c r="BG33" s="3" t="str">
        <f>V!W20</f>
        <v>NaN</v>
      </c>
      <c r="BH33" s="11" t="s">
        <v>31</v>
      </c>
      <c r="BI33" s="17" t="s">
        <v>9</v>
      </c>
      <c r="BJ33" s="3" t="str">
        <f>V!X20</f>
        <v>NaN</v>
      </c>
      <c r="BK33" s="11" t="s">
        <v>31</v>
      </c>
      <c r="BL33" s="17" t="s">
        <v>9</v>
      </c>
      <c r="BM33" s="3" t="str">
        <f>V!Y20</f>
        <v>NaN</v>
      </c>
      <c r="BN33" s="11" t="s">
        <v>31</v>
      </c>
      <c r="BO33" s="17" t="s">
        <v>9</v>
      </c>
      <c r="BP33" s="3" t="str">
        <f>V!Z20</f>
        <v>NaN</v>
      </c>
      <c r="BQ33" s="11" t="s">
        <v>31</v>
      </c>
      <c r="BR33" s="17" t="s">
        <v>9</v>
      </c>
      <c r="BS33" s="3" t="str">
        <f>V!AA20</f>
        <v>NaN</v>
      </c>
      <c r="BT33" s="11" t="s">
        <v>31</v>
      </c>
      <c r="BU33" s="17" t="s">
        <v>9</v>
      </c>
      <c r="BV33" s="3" t="str">
        <f>V!AB20</f>
        <v>NaN</v>
      </c>
      <c r="BW33" s="11" t="s">
        <v>31</v>
      </c>
      <c r="BX33" s="17" t="s">
        <v>9</v>
      </c>
      <c r="BY33" s="3" t="str">
        <f>V!AC20</f>
        <v>NaN</v>
      </c>
      <c r="BZ33" s="11" t="s">
        <v>31</v>
      </c>
      <c r="CA33" s="17" t="s">
        <v>9</v>
      </c>
      <c r="CB33" s="3" t="str">
        <f>V!AD20</f>
        <v>NaN</v>
      </c>
      <c r="CC33" s="11" t="s">
        <v>31</v>
      </c>
      <c r="CD33" s="17" t="s">
        <v>9</v>
      </c>
      <c r="CE33" s="3" t="str">
        <f>V!AE20</f>
        <v>NaN</v>
      </c>
      <c r="CF33" s="11" t="s">
        <v>31</v>
      </c>
      <c r="CG33" s="17" t="s">
        <v>9</v>
      </c>
      <c r="CH33" s="3" t="str">
        <f>V!AF20</f>
        <v>NaN</v>
      </c>
      <c r="CI33" s="11" t="s">
        <v>31</v>
      </c>
      <c r="CJ33" s="17" t="s">
        <v>9</v>
      </c>
      <c r="CK33" s="3" t="str">
        <f>V!AG20</f>
        <v>NaN</v>
      </c>
      <c r="CL33" s="11" t="s">
        <v>31</v>
      </c>
      <c r="CM33" s="17" t="s">
        <v>9</v>
      </c>
      <c r="CN33" s="3" t="str">
        <f>V!AH20</f>
        <v>NaN</v>
      </c>
      <c r="CO33" s="11" t="s">
        <v>31</v>
      </c>
      <c r="CP33" s="17" t="s">
        <v>9</v>
      </c>
      <c r="CQ33" s="3" t="str">
        <f>V!AI20</f>
        <v>NaN</v>
      </c>
      <c r="CR33" s="11" t="s">
        <v>31</v>
      </c>
      <c r="CS33" s="17" t="s">
        <v>9</v>
      </c>
      <c r="CT33" s="3" t="str">
        <f>V!AJ20</f>
        <v>NaN</v>
      </c>
      <c r="CU33" s="11" t="s">
        <v>31</v>
      </c>
      <c r="CV33" s="17" t="s">
        <v>9</v>
      </c>
      <c r="CW33" s="3" t="str">
        <f>V!AK20</f>
        <v>NaN</v>
      </c>
      <c r="CX33" s="11" t="s">
        <v>31</v>
      </c>
      <c r="CY33" s="17" t="s">
        <v>9</v>
      </c>
      <c r="CZ33" s="3" t="str">
        <f>V!AL20</f>
        <v>NaN</v>
      </c>
      <c r="DA33" s="11" t="s">
        <v>31</v>
      </c>
      <c r="DB33" s="17" t="s">
        <v>9</v>
      </c>
      <c r="DC33" s="3" t="str">
        <f>V!AM20</f>
        <v>NaN</v>
      </c>
      <c r="DD33" s="11" t="s">
        <v>31</v>
      </c>
      <c r="DE33" s="17" t="s">
        <v>9</v>
      </c>
      <c r="DF33" s="3" t="str">
        <f>V!AN20</f>
        <v>NaN</v>
      </c>
      <c r="DG33" s="11" t="s">
        <v>31</v>
      </c>
      <c r="DH33" s="17" t="s">
        <v>9</v>
      </c>
      <c r="DI33" s="3" t="str">
        <f>V!AO20</f>
        <v>NaN</v>
      </c>
      <c r="DJ33" s="11" t="s">
        <v>31</v>
      </c>
      <c r="DK33" s="17" t="s">
        <v>9</v>
      </c>
      <c r="DL33" s="3" t="str">
        <f>V!AP20</f>
        <v>NaN</v>
      </c>
      <c r="DM33" s="11" t="s">
        <v>31</v>
      </c>
      <c r="DN33" s="17" t="s">
        <v>9</v>
      </c>
      <c r="DO33" s="3" t="str">
        <f>V!AQ20</f>
        <v>NaN</v>
      </c>
      <c r="DP33" s="11" t="s">
        <v>31</v>
      </c>
      <c r="DQ33" s="17" t="s">
        <v>9</v>
      </c>
      <c r="DR33" s="3" t="str">
        <f>V!AR20</f>
        <v>NaN</v>
      </c>
      <c r="DS33" s="11" t="s">
        <v>31</v>
      </c>
      <c r="DT33" s="17" t="s">
        <v>9</v>
      </c>
      <c r="DU33" s="3" t="str">
        <f>V!AS20</f>
        <v>NaN</v>
      </c>
      <c r="DV33" s="11" t="s">
        <v>31</v>
      </c>
      <c r="DW33" s="17" t="s">
        <v>9</v>
      </c>
      <c r="DX33" s="3" t="str">
        <f>V!AT20</f>
        <v>NaN</v>
      </c>
      <c r="DY33" s="11" t="s">
        <v>31</v>
      </c>
      <c r="DZ33" s="17" t="s">
        <v>9</v>
      </c>
      <c r="EA33" s="3" t="str">
        <f>V!AU20</f>
        <v>NaN</v>
      </c>
      <c r="EB33" s="11" t="s">
        <v>31</v>
      </c>
      <c r="EC33" s="17" t="s">
        <v>9</v>
      </c>
      <c r="ED33" s="3" t="str">
        <f>V!AV20</f>
        <v>NaN</v>
      </c>
      <c r="EE33" s="11" t="s">
        <v>31</v>
      </c>
      <c r="EF33" s="17" t="s">
        <v>9</v>
      </c>
      <c r="EG33" s="3" t="str">
        <f>V!AW20</f>
        <v>NaN</v>
      </c>
      <c r="EH33" s="11" t="s">
        <v>31</v>
      </c>
      <c r="EI33" s="17" t="s">
        <v>9</v>
      </c>
      <c r="EJ33" s="3" t="str">
        <f>V!AX20</f>
        <v>NaN</v>
      </c>
      <c r="EK33" s="11" t="s">
        <v>31</v>
      </c>
      <c r="EL33" s="17" t="s">
        <v>9</v>
      </c>
      <c r="EM33" s="3" t="str">
        <f>V!AY20</f>
        <v>NaN</v>
      </c>
      <c r="EN33" s="11" t="s">
        <v>31</v>
      </c>
      <c r="EO33" s="17" t="s">
        <v>9</v>
      </c>
      <c r="EP33" s="3" t="str">
        <f>V!AZ20</f>
        <v>NaN</v>
      </c>
      <c r="EQ33" s="11" t="s">
        <v>31</v>
      </c>
      <c r="ER33" s="17" t="s">
        <v>9</v>
      </c>
      <c r="ES33" s="3" t="str">
        <f>V!BA20</f>
        <v>NaN</v>
      </c>
      <c r="ET33" s="11" t="s">
        <v>31</v>
      </c>
      <c r="EU33" s="17" t="s">
        <v>9</v>
      </c>
      <c r="EV33" s="3" t="str">
        <f>V!BB20</f>
        <v>NaN</v>
      </c>
      <c r="EW33" s="11" t="s">
        <v>31</v>
      </c>
      <c r="EX33" s="17" t="s">
        <v>9</v>
      </c>
    </row>
    <row r="34" spans="1:154" ht="12" customHeight="1" x14ac:dyDescent="0.2">
      <c r="A34" s="42" t="s">
        <v>183</v>
      </c>
      <c r="B34" s="8">
        <f>V!D21</f>
        <v>3162</v>
      </c>
      <c r="C34" s="11" t="s">
        <v>8</v>
      </c>
      <c r="D34" s="17" t="s">
        <v>9</v>
      </c>
      <c r="E34" s="3">
        <f>V!E21</f>
        <v>3559</v>
      </c>
      <c r="F34" s="11" t="s">
        <v>8</v>
      </c>
      <c r="G34" s="17" t="s">
        <v>9</v>
      </c>
      <c r="H34" s="3">
        <f>V!F21</f>
        <v>4011</v>
      </c>
      <c r="I34" s="11" t="s">
        <v>8</v>
      </c>
      <c r="J34" s="17" t="s">
        <v>9</v>
      </c>
      <c r="K34" s="3">
        <f>V!G21</f>
        <v>4438</v>
      </c>
      <c r="L34" s="11" t="s">
        <v>8</v>
      </c>
      <c r="M34" s="17" t="s">
        <v>9</v>
      </c>
      <c r="N34" s="3">
        <f>V!H21</f>
        <v>4920</v>
      </c>
      <c r="O34" s="11" t="s">
        <v>8</v>
      </c>
      <c r="P34" s="17" t="s">
        <v>9</v>
      </c>
      <c r="Q34" s="3">
        <f>V!I21</f>
        <v>5460</v>
      </c>
      <c r="R34" s="11" t="s">
        <v>8</v>
      </c>
      <c r="S34" s="17" t="s">
        <v>9</v>
      </c>
      <c r="T34" s="3">
        <f>V!J21</f>
        <v>6005</v>
      </c>
      <c r="U34" s="11" t="s">
        <v>8</v>
      </c>
      <c r="V34" s="17" t="s">
        <v>9</v>
      </c>
      <c r="W34" s="3">
        <f>V!K21</f>
        <v>6669</v>
      </c>
      <c r="X34" s="11" t="s">
        <v>8</v>
      </c>
      <c r="Y34" s="17" t="s">
        <v>9</v>
      </c>
      <c r="Z34" s="3">
        <f>V!L21</f>
        <v>7531</v>
      </c>
      <c r="AA34" s="11" t="s">
        <v>8</v>
      </c>
      <c r="AB34" s="17" t="s">
        <v>9</v>
      </c>
      <c r="AC34" s="3">
        <f>V!M21</f>
        <v>8409</v>
      </c>
      <c r="AD34" s="11" t="s">
        <v>8</v>
      </c>
      <c r="AE34" s="17" t="s">
        <v>9</v>
      </c>
      <c r="AF34" s="3">
        <f>V!N21</f>
        <v>9398</v>
      </c>
      <c r="AG34" s="11" t="s">
        <v>8</v>
      </c>
      <c r="AH34" s="17" t="s">
        <v>9</v>
      </c>
      <c r="AI34" s="3">
        <f>V!O21</f>
        <v>10476</v>
      </c>
      <c r="AJ34" s="11" t="s">
        <v>8</v>
      </c>
      <c r="AK34" s="17" t="s">
        <v>9</v>
      </c>
      <c r="AL34" s="3">
        <f>V!P21</f>
        <v>11657</v>
      </c>
      <c r="AM34" s="11" t="s">
        <v>8</v>
      </c>
      <c r="AN34" s="17" t="s">
        <v>9</v>
      </c>
      <c r="AO34" s="3">
        <f>V!Q21</f>
        <v>13107</v>
      </c>
      <c r="AP34" s="11" t="s">
        <v>8</v>
      </c>
      <c r="AQ34" s="17" t="s">
        <v>9</v>
      </c>
      <c r="AR34" s="3">
        <f>V!R21</f>
        <v>14938</v>
      </c>
      <c r="AS34" s="11" t="s">
        <v>8</v>
      </c>
      <c r="AT34" s="17" t="s">
        <v>9</v>
      </c>
      <c r="AU34" s="3">
        <f>V!S21</f>
        <v>16978</v>
      </c>
      <c r="AV34" s="11" t="s">
        <v>8</v>
      </c>
      <c r="AW34" s="17" t="s">
        <v>9</v>
      </c>
      <c r="AX34" s="3">
        <f>V!T21</f>
        <v>19078</v>
      </c>
      <c r="AY34" s="11" t="s">
        <v>8</v>
      </c>
      <c r="AZ34" s="17" t="s">
        <v>9</v>
      </c>
      <c r="BA34" s="3">
        <f>V!U21</f>
        <v>21074</v>
      </c>
      <c r="BB34" s="11" t="s">
        <v>8</v>
      </c>
      <c r="BC34" s="17" t="s">
        <v>9</v>
      </c>
      <c r="BD34" s="3">
        <f>V!V21</f>
        <v>22881</v>
      </c>
      <c r="BE34" s="11" t="s">
        <v>8</v>
      </c>
      <c r="BF34" s="17" t="s">
        <v>9</v>
      </c>
      <c r="BG34" s="3">
        <f>V!W21</f>
        <v>25260</v>
      </c>
      <c r="BH34" s="11" t="s">
        <v>8</v>
      </c>
      <c r="BI34" s="17" t="s">
        <v>9</v>
      </c>
      <c r="BJ34" s="3">
        <f>V!X21</f>
        <v>27149</v>
      </c>
      <c r="BK34" s="11" t="s">
        <v>8</v>
      </c>
      <c r="BL34" s="17" t="s">
        <v>9</v>
      </c>
      <c r="BM34" s="3">
        <f>V!Y21</f>
        <v>28819</v>
      </c>
      <c r="BN34" s="11" t="s">
        <v>8</v>
      </c>
      <c r="BO34" s="17" t="s">
        <v>9</v>
      </c>
      <c r="BP34" s="3">
        <f>V!Z21</f>
        <v>30294</v>
      </c>
      <c r="BQ34" s="11" t="s">
        <v>8</v>
      </c>
      <c r="BR34" s="17" t="s">
        <v>9</v>
      </c>
      <c r="BS34" s="3">
        <f>V!AA21</f>
        <v>33498</v>
      </c>
      <c r="BT34" s="11" t="s">
        <v>8</v>
      </c>
      <c r="BU34" s="17" t="s">
        <v>9</v>
      </c>
      <c r="BV34" s="3">
        <f>V!AB21</f>
        <v>36733</v>
      </c>
      <c r="BW34" s="11" t="s">
        <v>8</v>
      </c>
      <c r="BX34" s="17" t="s">
        <v>9</v>
      </c>
      <c r="BY34" s="3">
        <f>V!AC21</f>
        <v>39337</v>
      </c>
      <c r="BZ34" s="11" t="s">
        <v>8</v>
      </c>
      <c r="CA34" s="17" t="s">
        <v>9</v>
      </c>
      <c r="CB34" s="3">
        <f>V!AD21</f>
        <v>42069</v>
      </c>
      <c r="CC34" s="11" t="s">
        <v>8</v>
      </c>
      <c r="CD34" s="17" t="s">
        <v>9</v>
      </c>
      <c r="CE34" s="3">
        <f>V!AE21</f>
        <v>44058</v>
      </c>
      <c r="CF34" s="11" t="s">
        <v>8</v>
      </c>
      <c r="CG34" s="17" t="s">
        <v>9</v>
      </c>
      <c r="CH34" s="3">
        <f>V!AF21</f>
        <v>46214</v>
      </c>
      <c r="CI34" s="11" t="s">
        <v>8</v>
      </c>
      <c r="CJ34" s="17" t="s">
        <v>9</v>
      </c>
      <c r="CK34" s="3">
        <f>V!AG21</f>
        <v>48740</v>
      </c>
      <c r="CL34" s="11" t="s">
        <v>8</v>
      </c>
      <c r="CM34" s="17" t="s">
        <v>9</v>
      </c>
      <c r="CN34" s="3">
        <f>V!AH21</f>
        <v>50440</v>
      </c>
      <c r="CO34" s="11" t="s">
        <v>8</v>
      </c>
      <c r="CP34" s="17" t="s">
        <v>9</v>
      </c>
      <c r="CQ34" s="3">
        <f>V!AI21</f>
        <v>52379</v>
      </c>
      <c r="CR34" s="11" t="s">
        <v>8</v>
      </c>
      <c r="CS34" s="17" t="s">
        <v>9</v>
      </c>
      <c r="CT34" s="3">
        <f>V!AJ21</f>
        <v>54609</v>
      </c>
      <c r="CU34" s="11" t="s">
        <v>8</v>
      </c>
      <c r="CV34" s="17" t="s">
        <v>9</v>
      </c>
      <c r="CW34" s="3">
        <f>V!AK21</f>
        <v>56608</v>
      </c>
      <c r="CX34" s="11" t="s">
        <v>8</v>
      </c>
      <c r="CY34" s="17" t="s">
        <v>9</v>
      </c>
      <c r="CZ34" s="3">
        <f>V!AL21</f>
        <v>58735</v>
      </c>
      <c r="DA34" s="11" t="s">
        <v>8</v>
      </c>
      <c r="DB34" s="17" t="s">
        <v>9</v>
      </c>
      <c r="DC34" s="3">
        <f>V!AM21</f>
        <v>61266</v>
      </c>
      <c r="DD34" s="11" t="s">
        <v>8</v>
      </c>
      <c r="DE34" s="17" t="s">
        <v>9</v>
      </c>
      <c r="DF34" s="3">
        <f>V!AN21</f>
        <v>65491</v>
      </c>
      <c r="DG34" s="11" t="s">
        <v>8</v>
      </c>
      <c r="DH34" s="17" t="s">
        <v>9</v>
      </c>
      <c r="DI34" s="3">
        <f>V!AO21</f>
        <v>68003</v>
      </c>
      <c r="DJ34" s="11" t="s">
        <v>8</v>
      </c>
      <c r="DK34" s="17" t="s">
        <v>9</v>
      </c>
      <c r="DL34" s="3">
        <f>V!AP21</f>
        <v>72369</v>
      </c>
      <c r="DM34" s="11" t="s">
        <v>8</v>
      </c>
      <c r="DN34" s="17" t="s">
        <v>9</v>
      </c>
      <c r="DO34" s="3">
        <f>V!AQ21</f>
        <v>75025</v>
      </c>
      <c r="DP34" s="11" t="s">
        <v>8</v>
      </c>
      <c r="DQ34" s="17" t="s">
        <v>9</v>
      </c>
      <c r="DR34" s="3">
        <f>V!AR21</f>
        <v>78477</v>
      </c>
      <c r="DS34" s="11" t="s">
        <v>8</v>
      </c>
      <c r="DT34" s="17" t="s">
        <v>9</v>
      </c>
      <c r="DU34" s="3">
        <f>V!AS21</f>
        <v>81395</v>
      </c>
      <c r="DV34" s="11" t="s">
        <v>8</v>
      </c>
      <c r="DW34" s="17" t="s">
        <v>9</v>
      </c>
      <c r="DX34" s="3">
        <f>V!AT21</f>
        <v>84699</v>
      </c>
      <c r="DY34" s="11" t="s">
        <v>8</v>
      </c>
      <c r="DZ34" s="17" t="s">
        <v>9</v>
      </c>
      <c r="EA34" s="3">
        <f>V!AU21</f>
        <v>87990</v>
      </c>
      <c r="EB34" s="11" t="s">
        <v>8</v>
      </c>
      <c r="EC34" s="17" t="s">
        <v>9</v>
      </c>
      <c r="ED34" s="3">
        <f>V!AV21</f>
        <v>90572</v>
      </c>
      <c r="EE34" s="11" t="s">
        <v>8</v>
      </c>
      <c r="EF34" s="17" t="s">
        <v>9</v>
      </c>
      <c r="EG34" s="3">
        <f>V!AW21</f>
        <v>91615</v>
      </c>
      <c r="EH34" s="11" t="s">
        <v>8</v>
      </c>
      <c r="EI34" s="17" t="s">
        <v>9</v>
      </c>
      <c r="EJ34" s="3">
        <f>V!AX21</f>
        <v>95232</v>
      </c>
      <c r="EK34" s="11" t="s">
        <v>8</v>
      </c>
      <c r="EL34" s="17" t="s">
        <v>9</v>
      </c>
      <c r="EM34" s="3">
        <f>V!AY21</f>
        <v>100863</v>
      </c>
      <c r="EN34" s="11" t="s">
        <v>8</v>
      </c>
      <c r="EO34" s="17" t="s">
        <v>9</v>
      </c>
      <c r="EP34" s="3">
        <f>V!AZ21</f>
        <v>105004</v>
      </c>
      <c r="EQ34" s="11" t="s">
        <v>8</v>
      </c>
      <c r="ER34" s="17" t="s">
        <v>9</v>
      </c>
      <c r="ES34" s="3">
        <f>V!BA21</f>
        <v>108894</v>
      </c>
      <c r="ET34" s="11" t="s">
        <v>8</v>
      </c>
      <c r="EU34" s="17" t="s">
        <v>9</v>
      </c>
      <c r="EV34" s="3">
        <f>V!BB21</f>
        <v>112369</v>
      </c>
      <c r="EW34" s="11" t="s">
        <v>8</v>
      </c>
      <c r="EX34" s="17" t="s">
        <v>9</v>
      </c>
    </row>
    <row r="35" spans="1:154" ht="12" customHeight="1" x14ac:dyDescent="0.2">
      <c r="A35" s="42" t="s">
        <v>184</v>
      </c>
      <c r="B35" s="8">
        <f>V!D22</f>
        <v>19584</v>
      </c>
      <c r="C35" s="11" t="s">
        <v>8</v>
      </c>
      <c r="D35" s="17" t="s">
        <v>9</v>
      </c>
      <c r="E35" s="3">
        <f>V!E22</f>
        <v>21194</v>
      </c>
      <c r="F35" s="11" t="s">
        <v>8</v>
      </c>
      <c r="G35" s="17" t="s">
        <v>9</v>
      </c>
      <c r="H35" s="3">
        <f>V!F22</f>
        <v>23431</v>
      </c>
      <c r="I35" s="11" t="s">
        <v>8</v>
      </c>
      <c r="J35" s="17" t="s">
        <v>9</v>
      </c>
      <c r="K35" s="3">
        <f>V!G22</f>
        <v>26252</v>
      </c>
      <c r="L35" s="11" t="s">
        <v>8</v>
      </c>
      <c r="M35" s="17" t="s">
        <v>9</v>
      </c>
      <c r="N35" s="3">
        <f>V!H22</f>
        <v>31333</v>
      </c>
      <c r="O35" s="11" t="s">
        <v>8</v>
      </c>
      <c r="P35" s="17" t="s">
        <v>9</v>
      </c>
      <c r="Q35" s="3">
        <f>V!I22</f>
        <v>36964</v>
      </c>
      <c r="R35" s="11" t="s">
        <v>8</v>
      </c>
      <c r="S35" s="17" t="s">
        <v>9</v>
      </c>
      <c r="T35" s="3">
        <f>V!J22</f>
        <v>42591</v>
      </c>
      <c r="U35" s="11" t="s">
        <v>8</v>
      </c>
      <c r="V35" s="17" t="s">
        <v>9</v>
      </c>
      <c r="W35" s="3">
        <f>V!K22</f>
        <v>48667</v>
      </c>
      <c r="X35" s="11" t="s">
        <v>8</v>
      </c>
      <c r="Y35" s="17" t="s">
        <v>9</v>
      </c>
      <c r="Z35" s="3">
        <f>V!L22</f>
        <v>53604</v>
      </c>
      <c r="AA35" s="11" t="s">
        <v>8</v>
      </c>
      <c r="AB35" s="17" t="s">
        <v>9</v>
      </c>
      <c r="AC35" s="3">
        <f>V!M22</f>
        <v>61113</v>
      </c>
      <c r="AD35" s="11" t="s">
        <v>8</v>
      </c>
      <c r="AE35" s="17" t="s">
        <v>9</v>
      </c>
      <c r="AF35" s="3">
        <f>V!N22</f>
        <v>71713</v>
      </c>
      <c r="AG35" s="11" t="s">
        <v>8</v>
      </c>
      <c r="AH35" s="17" t="s">
        <v>9</v>
      </c>
      <c r="AI35" s="3">
        <f>V!O22</f>
        <v>79170</v>
      </c>
      <c r="AJ35" s="11" t="s">
        <v>8</v>
      </c>
      <c r="AK35" s="17" t="s">
        <v>9</v>
      </c>
      <c r="AL35" s="3">
        <f>V!P22</f>
        <v>87056</v>
      </c>
      <c r="AM35" s="11" t="s">
        <v>8</v>
      </c>
      <c r="AN35" s="17" t="s">
        <v>9</v>
      </c>
      <c r="AO35" s="3">
        <f>V!Q22</f>
        <v>94267</v>
      </c>
      <c r="AP35" s="11" t="s">
        <v>8</v>
      </c>
      <c r="AQ35" s="17" t="s">
        <v>9</v>
      </c>
      <c r="AR35" s="3">
        <f>V!R22</f>
        <v>98522</v>
      </c>
      <c r="AS35" s="11" t="s">
        <v>8</v>
      </c>
      <c r="AT35" s="17" t="s">
        <v>9</v>
      </c>
      <c r="AU35" s="3">
        <f>V!S22</f>
        <v>102335</v>
      </c>
      <c r="AV35" s="11" t="s">
        <v>8</v>
      </c>
      <c r="AW35" s="17" t="s">
        <v>9</v>
      </c>
      <c r="AX35" s="3">
        <f>V!T22</f>
        <v>98517</v>
      </c>
      <c r="AY35" s="11" t="s">
        <v>8</v>
      </c>
      <c r="AZ35" s="17" t="s">
        <v>9</v>
      </c>
      <c r="BA35" s="3">
        <f>V!U22</f>
        <v>99998</v>
      </c>
      <c r="BB35" s="11" t="s">
        <v>8</v>
      </c>
      <c r="BC35" s="17" t="s">
        <v>9</v>
      </c>
      <c r="BD35" s="3">
        <f>V!V22</f>
        <v>105681</v>
      </c>
      <c r="BE35" s="11" t="s">
        <v>8</v>
      </c>
      <c r="BF35" s="17" t="s">
        <v>9</v>
      </c>
      <c r="BG35" s="3">
        <f>V!W22</f>
        <v>110594</v>
      </c>
      <c r="BH35" s="11" t="s">
        <v>8</v>
      </c>
      <c r="BI35" s="17" t="s">
        <v>9</v>
      </c>
      <c r="BJ35" s="3">
        <f>V!X22</f>
        <v>111528</v>
      </c>
      <c r="BK35" s="11" t="s">
        <v>8</v>
      </c>
      <c r="BL35" s="17" t="s">
        <v>9</v>
      </c>
      <c r="BM35" s="3">
        <f>V!Y22</f>
        <v>117210</v>
      </c>
      <c r="BN35" s="11" t="s">
        <v>8</v>
      </c>
      <c r="BO35" s="17" t="s">
        <v>9</v>
      </c>
      <c r="BP35" s="3">
        <f>V!Z22</f>
        <v>118504</v>
      </c>
      <c r="BQ35" s="11" t="s">
        <v>8</v>
      </c>
      <c r="BR35" s="17" t="s">
        <v>9</v>
      </c>
      <c r="BS35" s="3">
        <f>V!AA22</f>
        <v>127421</v>
      </c>
      <c r="BT35" s="11" t="s">
        <v>8</v>
      </c>
      <c r="BU35" s="17" t="s">
        <v>9</v>
      </c>
      <c r="BV35" s="3">
        <f>V!AB22</f>
        <v>129889</v>
      </c>
      <c r="BW35" s="11" t="s">
        <v>8</v>
      </c>
      <c r="BX35" s="17" t="s">
        <v>9</v>
      </c>
      <c r="BY35" s="3">
        <f>V!AC22</f>
        <v>131265</v>
      </c>
      <c r="BZ35" s="11" t="s">
        <v>8</v>
      </c>
      <c r="CA35" s="17" t="s">
        <v>9</v>
      </c>
      <c r="CB35" s="3">
        <f>V!AD22</f>
        <v>139194</v>
      </c>
      <c r="CC35" s="11" t="s">
        <v>8</v>
      </c>
      <c r="CD35" s="17" t="s">
        <v>9</v>
      </c>
      <c r="CE35" s="3">
        <f>V!AE22</f>
        <v>139802</v>
      </c>
      <c r="CF35" s="11" t="s">
        <v>8</v>
      </c>
      <c r="CG35" s="17" t="s">
        <v>9</v>
      </c>
      <c r="CH35" s="3">
        <f>V!AF22</f>
        <v>136658</v>
      </c>
      <c r="CI35" s="11" t="s">
        <v>8</v>
      </c>
      <c r="CJ35" s="17" t="s">
        <v>9</v>
      </c>
      <c r="CK35" s="3">
        <f>V!AG22</f>
        <v>138169</v>
      </c>
      <c r="CL35" s="11" t="s">
        <v>8</v>
      </c>
      <c r="CM35" s="17" t="s">
        <v>9</v>
      </c>
      <c r="CN35" s="3">
        <f>V!AH22</f>
        <v>153535</v>
      </c>
      <c r="CO35" s="11" t="s">
        <v>8</v>
      </c>
      <c r="CP35" s="17" t="s">
        <v>9</v>
      </c>
      <c r="CQ35" s="3">
        <f>V!AI22</f>
        <v>165105</v>
      </c>
      <c r="CR35" s="11" t="s">
        <v>8</v>
      </c>
      <c r="CS35" s="17" t="s">
        <v>9</v>
      </c>
      <c r="CT35" s="3">
        <f>V!AJ22</f>
        <v>159928</v>
      </c>
      <c r="CU35" s="11" t="s">
        <v>8</v>
      </c>
      <c r="CV35" s="17" t="s">
        <v>9</v>
      </c>
      <c r="CW35" s="3">
        <f>V!AK22</f>
        <v>177802</v>
      </c>
      <c r="CX35" s="11" t="s">
        <v>8</v>
      </c>
      <c r="CY35" s="17" t="s">
        <v>9</v>
      </c>
      <c r="CZ35" s="3">
        <f>V!AL22</f>
        <v>187457</v>
      </c>
      <c r="DA35" s="11" t="s">
        <v>8</v>
      </c>
      <c r="DB35" s="17" t="s">
        <v>9</v>
      </c>
      <c r="DC35" s="3">
        <f>V!AM22</f>
        <v>212207</v>
      </c>
      <c r="DD35" s="11" t="s">
        <v>8</v>
      </c>
      <c r="DE35" s="17" t="s">
        <v>9</v>
      </c>
      <c r="DF35" s="3">
        <f>V!AN22</f>
        <v>224435</v>
      </c>
      <c r="DG35" s="11" t="s">
        <v>8</v>
      </c>
      <c r="DH35" s="17" t="s">
        <v>9</v>
      </c>
      <c r="DI35" s="3">
        <f>V!AO22</f>
        <v>235807</v>
      </c>
      <c r="DJ35" s="11" t="s">
        <v>8</v>
      </c>
      <c r="DK35" s="17" t="s">
        <v>9</v>
      </c>
      <c r="DL35" s="3">
        <f>V!AP22</f>
        <v>253735</v>
      </c>
      <c r="DM35" s="11" t="s">
        <v>8</v>
      </c>
      <c r="DN35" s="17" t="s">
        <v>9</v>
      </c>
      <c r="DO35" s="3">
        <f>V!AQ22</f>
        <v>238445</v>
      </c>
      <c r="DP35" s="11" t="s">
        <v>8</v>
      </c>
      <c r="DQ35" s="17" t="s">
        <v>9</v>
      </c>
      <c r="DR35" s="3">
        <f>V!AR22</f>
        <v>245982</v>
      </c>
      <c r="DS35" s="11" t="s">
        <v>8</v>
      </c>
      <c r="DT35" s="17" t="s">
        <v>9</v>
      </c>
      <c r="DU35" s="3">
        <f>V!AS22</f>
        <v>245882</v>
      </c>
      <c r="DV35" s="11" t="s">
        <v>8</v>
      </c>
      <c r="DW35" s="17" t="s">
        <v>9</v>
      </c>
      <c r="DX35" s="3">
        <f>V!AT22</f>
        <v>231745</v>
      </c>
      <c r="DY35" s="11" t="s">
        <v>8</v>
      </c>
      <c r="DZ35" s="17" t="s">
        <v>9</v>
      </c>
      <c r="EA35" s="3">
        <f>V!AU22</f>
        <v>245094</v>
      </c>
      <c r="EB35" s="11" t="s">
        <v>8</v>
      </c>
      <c r="EC35" s="17" t="s">
        <v>9</v>
      </c>
      <c r="ED35" s="3">
        <f>V!AV22</f>
        <v>258520</v>
      </c>
      <c r="EE35" s="11" t="s">
        <v>8</v>
      </c>
      <c r="EF35" s="17" t="s">
        <v>9</v>
      </c>
      <c r="EG35" s="3">
        <f>V!AW22</f>
        <v>245407</v>
      </c>
      <c r="EH35" s="11" t="s">
        <v>8</v>
      </c>
      <c r="EI35" s="17" t="s">
        <v>9</v>
      </c>
      <c r="EJ35" s="3">
        <f>V!AX22</f>
        <v>237329</v>
      </c>
      <c r="EK35" s="11" t="s">
        <v>8</v>
      </c>
      <c r="EL35" s="17" t="s">
        <v>9</v>
      </c>
      <c r="EM35" s="3">
        <f>V!AY22</f>
        <v>243604</v>
      </c>
      <c r="EN35" s="11" t="s">
        <v>8</v>
      </c>
      <c r="EO35" s="17" t="s">
        <v>9</v>
      </c>
      <c r="EP35" s="3">
        <f>V!AZ22</f>
        <v>266023</v>
      </c>
      <c r="EQ35" s="11" t="s">
        <v>8</v>
      </c>
      <c r="ER35" s="17" t="s">
        <v>9</v>
      </c>
      <c r="ES35" s="3">
        <f>V!BA22</f>
        <v>261048</v>
      </c>
      <c r="ET35" s="11" t="s">
        <v>8</v>
      </c>
      <c r="EU35" s="17" t="s">
        <v>9</v>
      </c>
      <c r="EV35" s="3">
        <f>V!BB22</f>
        <v>258141</v>
      </c>
      <c r="EW35" s="11" t="s">
        <v>8</v>
      </c>
      <c r="EX35" s="17" t="s">
        <v>9</v>
      </c>
    </row>
    <row r="36" spans="1:154" ht="12" customHeight="1" x14ac:dyDescent="0.2">
      <c r="A36" s="41" t="s">
        <v>91</v>
      </c>
      <c r="B36" s="32">
        <f>V!D23</f>
        <v>46617</v>
      </c>
      <c r="C36" s="33" t="s">
        <v>8</v>
      </c>
      <c r="D36" s="34" t="s">
        <v>9</v>
      </c>
      <c r="E36" s="35">
        <f>V!E23</f>
        <v>48763</v>
      </c>
      <c r="F36" s="33" t="s">
        <v>8</v>
      </c>
      <c r="G36" s="34" t="s">
        <v>9</v>
      </c>
      <c r="H36" s="35">
        <f>V!F23</f>
        <v>53519</v>
      </c>
      <c r="I36" s="33" t="s">
        <v>8</v>
      </c>
      <c r="J36" s="34" t="s">
        <v>9</v>
      </c>
      <c r="K36" s="35">
        <f>V!G23</f>
        <v>59944</v>
      </c>
      <c r="L36" s="33" t="s">
        <v>8</v>
      </c>
      <c r="M36" s="34" t="s">
        <v>9</v>
      </c>
      <c r="N36" s="35">
        <f>V!H23</f>
        <v>64605</v>
      </c>
      <c r="O36" s="33" t="s">
        <v>8</v>
      </c>
      <c r="P36" s="34" t="s">
        <v>9</v>
      </c>
      <c r="Q36" s="35">
        <f>V!I23</f>
        <v>67805</v>
      </c>
      <c r="R36" s="33" t="s">
        <v>8</v>
      </c>
      <c r="S36" s="34" t="s">
        <v>9</v>
      </c>
      <c r="T36" s="35">
        <f>V!J23</f>
        <v>75041</v>
      </c>
      <c r="U36" s="33" t="s">
        <v>8</v>
      </c>
      <c r="V36" s="34" t="s">
        <v>9</v>
      </c>
      <c r="W36" s="35">
        <f>V!K23</f>
        <v>84019</v>
      </c>
      <c r="X36" s="33" t="s">
        <v>8</v>
      </c>
      <c r="Y36" s="34" t="s">
        <v>9</v>
      </c>
      <c r="Z36" s="35">
        <f>V!L23</f>
        <v>93595</v>
      </c>
      <c r="AA36" s="33" t="s">
        <v>8</v>
      </c>
      <c r="AB36" s="34" t="s">
        <v>9</v>
      </c>
      <c r="AC36" s="35">
        <f>V!M23</f>
        <v>104325</v>
      </c>
      <c r="AD36" s="33" t="s">
        <v>8</v>
      </c>
      <c r="AE36" s="34" t="s">
        <v>9</v>
      </c>
      <c r="AF36" s="35">
        <f>V!N23</f>
        <v>110737</v>
      </c>
      <c r="AG36" s="33" t="s">
        <v>8</v>
      </c>
      <c r="AH36" s="34" t="s">
        <v>9</v>
      </c>
      <c r="AI36" s="35">
        <f>V!O23</f>
        <v>118284</v>
      </c>
      <c r="AJ36" s="33" t="s">
        <v>8</v>
      </c>
      <c r="AK36" s="34" t="s">
        <v>9</v>
      </c>
      <c r="AL36" s="35">
        <f>V!P23</f>
        <v>121039</v>
      </c>
      <c r="AM36" s="33" t="s">
        <v>8</v>
      </c>
      <c r="AN36" s="34" t="s">
        <v>9</v>
      </c>
      <c r="AO36" s="35">
        <f>V!Q23</f>
        <v>132337</v>
      </c>
      <c r="AP36" s="33" t="s">
        <v>8</v>
      </c>
      <c r="AQ36" s="34" t="s">
        <v>9</v>
      </c>
      <c r="AR36" s="35">
        <f>V!R23</f>
        <v>147103</v>
      </c>
      <c r="AS36" s="33" t="s">
        <v>8</v>
      </c>
      <c r="AT36" s="34" t="s">
        <v>9</v>
      </c>
      <c r="AU36" s="35">
        <f>V!S23</f>
        <v>155993</v>
      </c>
      <c r="AV36" s="33" t="s">
        <v>8</v>
      </c>
      <c r="AW36" s="34" t="s">
        <v>9</v>
      </c>
      <c r="AX36" s="35">
        <f>V!T23</f>
        <v>168658</v>
      </c>
      <c r="AY36" s="33" t="s">
        <v>8</v>
      </c>
      <c r="AZ36" s="34" t="s">
        <v>9</v>
      </c>
      <c r="BA36" s="35">
        <f>V!U23</f>
        <v>176892</v>
      </c>
      <c r="BB36" s="33" t="s">
        <v>8</v>
      </c>
      <c r="BC36" s="34" t="s">
        <v>9</v>
      </c>
      <c r="BD36" s="35">
        <f>V!V23</f>
        <v>186561</v>
      </c>
      <c r="BE36" s="33" t="s">
        <v>8</v>
      </c>
      <c r="BF36" s="34" t="s">
        <v>9</v>
      </c>
      <c r="BG36" s="35">
        <f>V!W23</f>
        <v>197477</v>
      </c>
      <c r="BH36" s="33" t="s">
        <v>8</v>
      </c>
      <c r="BI36" s="34" t="s">
        <v>9</v>
      </c>
      <c r="BJ36" s="35">
        <f>V!X23</f>
        <v>200559</v>
      </c>
      <c r="BK36" s="33" t="s">
        <v>8</v>
      </c>
      <c r="BL36" s="34" t="s">
        <v>9</v>
      </c>
      <c r="BM36" s="35">
        <f>V!Y23</f>
        <v>199109</v>
      </c>
      <c r="BN36" s="33" t="s">
        <v>8</v>
      </c>
      <c r="BO36" s="34" t="s">
        <v>9</v>
      </c>
      <c r="BP36" s="35">
        <f>V!Z23</f>
        <v>209399</v>
      </c>
      <c r="BQ36" s="33" t="s">
        <v>8</v>
      </c>
      <c r="BR36" s="34" t="s">
        <v>9</v>
      </c>
      <c r="BS36" s="35">
        <f>V!AA23</f>
        <v>221891</v>
      </c>
      <c r="BT36" s="33" t="s">
        <v>8</v>
      </c>
      <c r="BU36" s="34" t="s">
        <v>9</v>
      </c>
      <c r="BV36" s="35">
        <f>V!AB23</f>
        <v>238617</v>
      </c>
      <c r="BW36" s="33" t="s">
        <v>8</v>
      </c>
      <c r="BX36" s="34" t="s">
        <v>9</v>
      </c>
      <c r="BY36" s="35">
        <f>V!AC23</f>
        <v>251692</v>
      </c>
      <c r="BZ36" s="33" t="s">
        <v>8</v>
      </c>
      <c r="CA36" s="34" t="s">
        <v>9</v>
      </c>
      <c r="CB36" s="35">
        <f>V!AD23</f>
        <v>263723</v>
      </c>
      <c r="CC36" s="33" t="s">
        <v>8</v>
      </c>
      <c r="CD36" s="34" t="s">
        <v>9</v>
      </c>
      <c r="CE36" s="35">
        <f>V!AE23</f>
        <v>277270</v>
      </c>
      <c r="CF36" s="33" t="s">
        <v>8</v>
      </c>
      <c r="CG36" s="34" t="s">
        <v>9</v>
      </c>
      <c r="CH36" s="35">
        <f>V!AF23</f>
        <v>297305</v>
      </c>
      <c r="CI36" s="33" t="s">
        <v>8</v>
      </c>
      <c r="CJ36" s="34" t="s">
        <v>9</v>
      </c>
      <c r="CK36" s="35">
        <f>V!AG23</f>
        <v>320621</v>
      </c>
      <c r="CL36" s="33" t="s">
        <v>8</v>
      </c>
      <c r="CM36" s="34" t="s">
        <v>9</v>
      </c>
      <c r="CN36" s="35">
        <f>V!AH23</f>
        <v>344003</v>
      </c>
      <c r="CO36" s="33" t="s">
        <v>8</v>
      </c>
      <c r="CP36" s="34" t="s">
        <v>9</v>
      </c>
      <c r="CQ36" s="35">
        <f>V!AI23</f>
        <v>353188</v>
      </c>
      <c r="CR36" s="33" t="s">
        <v>8</v>
      </c>
      <c r="CS36" s="34" t="s">
        <v>9</v>
      </c>
      <c r="CT36" s="35">
        <f>V!AJ23</f>
        <v>366310</v>
      </c>
      <c r="CU36" s="33" t="s">
        <v>8</v>
      </c>
      <c r="CV36" s="34" t="s">
        <v>9</v>
      </c>
      <c r="CW36" s="35">
        <f>V!AK23</f>
        <v>381062</v>
      </c>
      <c r="CX36" s="33" t="s">
        <v>8</v>
      </c>
      <c r="CY36" s="34" t="s">
        <v>9</v>
      </c>
      <c r="CZ36" s="35">
        <f>V!AL23</f>
        <v>406585</v>
      </c>
      <c r="DA36" s="33" t="s">
        <v>8</v>
      </c>
      <c r="DB36" s="34" t="s">
        <v>9</v>
      </c>
      <c r="DC36" s="35">
        <f>V!AM23</f>
        <v>430127</v>
      </c>
      <c r="DD36" s="33" t="s">
        <v>8</v>
      </c>
      <c r="DE36" s="34" t="s">
        <v>9</v>
      </c>
      <c r="DF36" s="35">
        <f>V!AN23</f>
        <v>448669</v>
      </c>
      <c r="DG36" s="33" t="s">
        <v>8</v>
      </c>
      <c r="DH36" s="34" t="s">
        <v>9</v>
      </c>
      <c r="DI36" s="35">
        <f>V!AO23</f>
        <v>454980</v>
      </c>
      <c r="DJ36" s="33" t="s">
        <v>8</v>
      </c>
      <c r="DK36" s="34" t="s">
        <v>9</v>
      </c>
      <c r="DL36" s="35">
        <f>V!AP23</f>
        <v>438742</v>
      </c>
      <c r="DM36" s="33" t="s">
        <v>8</v>
      </c>
      <c r="DN36" s="34" t="s">
        <v>9</v>
      </c>
      <c r="DO36" s="35">
        <f>V!AQ23</f>
        <v>405913</v>
      </c>
      <c r="DP36" s="33" t="s">
        <v>8</v>
      </c>
      <c r="DQ36" s="34" t="s">
        <v>9</v>
      </c>
      <c r="DR36" s="35">
        <f>V!AR23</f>
        <v>410668</v>
      </c>
      <c r="DS36" s="33" t="s">
        <v>8</v>
      </c>
      <c r="DT36" s="34" t="s">
        <v>9</v>
      </c>
      <c r="DU36" s="35">
        <f>V!AS23</f>
        <v>423666</v>
      </c>
      <c r="DV36" s="33" t="s">
        <v>8</v>
      </c>
      <c r="DW36" s="34" t="s">
        <v>9</v>
      </c>
      <c r="DX36" s="35">
        <f>V!AT23</f>
        <v>438571</v>
      </c>
      <c r="DY36" s="33" t="s">
        <v>8</v>
      </c>
      <c r="DZ36" s="34" t="s">
        <v>9</v>
      </c>
      <c r="EA36" s="35">
        <f>V!AU23</f>
        <v>454290</v>
      </c>
      <c r="EB36" s="33" t="s">
        <v>8</v>
      </c>
      <c r="EC36" s="34" t="s">
        <v>9</v>
      </c>
      <c r="ED36" s="35">
        <f>V!AV23</f>
        <v>476580</v>
      </c>
      <c r="EE36" s="33" t="s">
        <v>8</v>
      </c>
      <c r="EF36" s="34" t="s">
        <v>9</v>
      </c>
      <c r="EG36" s="35">
        <f>V!AW23</f>
        <v>500127</v>
      </c>
      <c r="EH36" s="33" t="s">
        <v>8</v>
      </c>
      <c r="EI36" s="34" t="s">
        <v>9</v>
      </c>
      <c r="EJ36" s="35">
        <f>V!AX23</f>
        <v>519125</v>
      </c>
      <c r="EK36" s="33" t="s">
        <v>8</v>
      </c>
      <c r="EL36" s="34" t="s">
        <v>9</v>
      </c>
      <c r="EM36" s="35">
        <f>V!AY23</f>
        <v>540194</v>
      </c>
      <c r="EN36" s="33" t="s">
        <v>8</v>
      </c>
      <c r="EO36" s="34" t="s">
        <v>9</v>
      </c>
      <c r="EP36" s="35">
        <f>V!AZ23</f>
        <v>575718</v>
      </c>
      <c r="EQ36" s="33" t="s">
        <v>8</v>
      </c>
      <c r="ER36" s="34" t="s">
        <v>9</v>
      </c>
      <c r="ES36" s="35">
        <f>V!BA23</f>
        <v>601244</v>
      </c>
      <c r="ET36" s="33" t="s">
        <v>8</v>
      </c>
      <c r="EU36" s="34" t="s">
        <v>9</v>
      </c>
      <c r="EV36" s="35">
        <f>V!BB23</f>
        <v>645216</v>
      </c>
      <c r="EW36" s="33" t="s">
        <v>8</v>
      </c>
      <c r="EX36" s="34" t="s">
        <v>9</v>
      </c>
    </row>
    <row r="37" spans="1:154" ht="12" customHeight="1" x14ac:dyDescent="0.2">
      <c r="A37" s="42" t="s">
        <v>185</v>
      </c>
      <c r="B37" s="8">
        <f>V!D24</f>
        <v>15073</v>
      </c>
      <c r="C37" s="11" t="s">
        <v>8</v>
      </c>
      <c r="D37" s="17" t="s">
        <v>9</v>
      </c>
      <c r="E37" s="3">
        <f>V!E24</f>
        <v>15919</v>
      </c>
      <c r="F37" s="11" t="s">
        <v>8</v>
      </c>
      <c r="G37" s="17" t="s">
        <v>9</v>
      </c>
      <c r="H37" s="3">
        <f>V!F24</f>
        <v>18054</v>
      </c>
      <c r="I37" s="11" t="s">
        <v>8</v>
      </c>
      <c r="J37" s="17" t="s">
        <v>9</v>
      </c>
      <c r="K37" s="3">
        <f>V!G24</f>
        <v>20497</v>
      </c>
      <c r="L37" s="11" t="s">
        <v>8</v>
      </c>
      <c r="M37" s="17" t="s">
        <v>9</v>
      </c>
      <c r="N37" s="3">
        <f>V!H24</f>
        <v>22083</v>
      </c>
      <c r="O37" s="11" t="s">
        <v>8</v>
      </c>
      <c r="P37" s="17" t="s">
        <v>9</v>
      </c>
      <c r="Q37" s="3">
        <f>V!I24</f>
        <v>22574</v>
      </c>
      <c r="R37" s="11" t="s">
        <v>8</v>
      </c>
      <c r="S37" s="17" t="s">
        <v>9</v>
      </c>
      <c r="T37" s="3">
        <f>V!J24</f>
        <v>24830</v>
      </c>
      <c r="U37" s="11" t="s">
        <v>8</v>
      </c>
      <c r="V37" s="17" t="s">
        <v>9</v>
      </c>
      <c r="W37" s="3">
        <f>V!K24</f>
        <v>28265</v>
      </c>
      <c r="X37" s="11" t="s">
        <v>8</v>
      </c>
      <c r="Y37" s="17" t="s">
        <v>9</v>
      </c>
      <c r="Z37" s="3">
        <f>V!L24</f>
        <v>31111</v>
      </c>
      <c r="AA37" s="11" t="s">
        <v>8</v>
      </c>
      <c r="AB37" s="17" t="s">
        <v>9</v>
      </c>
      <c r="AC37" s="3">
        <f>V!M24</f>
        <v>34462</v>
      </c>
      <c r="AD37" s="11" t="s">
        <v>8</v>
      </c>
      <c r="AE37" s="17" t="s">
        <v>9</v>
      </c>
      <c r="AF37" s="3">
        <f>V!N24</f>
        <v>35252</v>
      </c>
      <c r="AG37" s="11" t="s">
        <v>8</v>
      </c>
      <c r="AH37" s="17" t="s">
        <v>9</v>
      </c>
      <c r="AI37" s="3">
        <f>V!O24</f>
        <v>36625</v>
      </c>
      <c r="AJ37" s="11" t="s">
        <v>8</v>
      </c>
      <c r="AK37" s="17" t="s">
        <v>9</v>
      </c>
      <c r="AL37" s="3">
        <f>V!P24</f>
        <v>35943</v>
      </c>
      <c r="AM37" s="11" t="s">
        <v>8</v>
      </c>
      <c r="AN37" s="17" t="s">
        <v>9</v>
      </c>
      <c r="AO37" s="3">
        <f>V!Q24</f>
        <v>40598</v>
      </c>
      <c r="AP37" s="11" t="s">
        <v>8</v>
      </c>
      <c r="AQ37" s="17" t="s">
        <v>9</v>
      </c>
      <c r="AR37" s="3">
        <f>V!R24</f>
        <v>45971</v>
      </c>
      <c r="AS37" s="11" t="s">
        <v>8</v>
      </c>
      <c r="AT37" s="17" t="s">
        <v>9</v>
      </c>
      <c r="AU37" s="3">
        <f>V!S24</f>
        <v>49164</v>
      </c>
      <c r="AV37" s="11" t="s">
        <v>8</v>
      </c>
      <c r="AW37" s="17" t="s">
        <v>9</v>
      </c>
      <c r="AX37" s="3">
        <f>V!T24</f>
        <v>54432</v>
      </c>
      <c r="AY37" s="11" t="s">
        <v>8</v>
      </c>
      <c r="AZ37" s="17" t="s">
        <v>9</v>
      </c>
      <c r="BA37" s="3">
        <f>V!U24</f>
        <v>58991</v>
      </c>
      <c r="BB37" s="11" t="s">
        <v>8</v>
      </c>
      <c r="BC37" s="17" t="s">
        <v>9</v>
      </c>
      <c r="BD37" s="3">
        <f>V!V24</f>
        <v>62095</v>
      </c>
      <c r="BE37" s="11" t="s">
        <v>8</v>
      </c>
      <c r="BF37" s="17" t="s">
        <v>9</v>
      </c>
      <c r="BG37" s="3">
        <f>V!W24</f>
        <v>66067</v>
      </c>
      <c r="BH37" s="11" t="s">
        <v>8</v>
      </c>
      <c r="BI37" s="17" t="s">
        <v>9</v>
      </c>
      <c r="BJ37" s="3">
        <f>V!X24</f>
        <v>65269</v>
      </c>
      <c r="BK37" s="11" t="s">
        <v>8</v>
      </c>
      <c r="BL37" s="17" t="s">
        <v>9</v>
      </c>
      <c r="BM37" s="3">
        <f>V!Y24</f>
        <v>63768</v>
      </c>
      <c r="BN37" s="11" t="s">
        <v>8</v>
      </c>
      <c r="BO37" s="17" t="s">
        <v>9</v>
      </c>
      <c r="BP37" s="3">
        <f>V!Z24</f>
        <v>66016</v>
      </c>
      <c r="BQ37" s="11" t="s">
        <v>8</v>
      </c>
      <c r="BR37" s="17" t="s">
        <v>9</v>
      </c>
      <c r="BS37" s="3">
        <f>V!AA24</f>
        <v>69818</v>
      </c>
      <c r="BT37" s="11" t="s">
        <v>8</v>
      </c>
      <c r="BU37" s="17" t="s">
        <v>9</v>
      </c>
      <c r="BV37" s="3">
        <f>V!AB24</f>
        <v>75148</v>
      </c>
      <c r="BW37" s="11" t="s">
        <v>8</v>
      </c>
      <c r="BX37" s="17" t="s">
        <v>9</v>
      </c>
      <c r="BY37" s="3">
        <f>V!AC24</f>
        <v>78797</v>
      </c>
      <c r="BZ37" s="11" t="s">
        <v>8</v>
      </c>
      <c r="CA37" s="17" t="s">
        <v>9</v>
      </c>
      <c r="CB37" s="3">
        <f>V!AD24</f>
        <v>83291</v>
      </c>
      <c r="CC37" s="11" t="s">
        <v>8</v>
      </c>
      <c r="CD37" s="17" t="s">
        <v>9</v>
      </c>
      <c r="CE37" s="3">
        <f>V!AE24</f>
        <v>88426</v>
      </c>
      <c r="CF37" s="11" t="s">
        <v>8</v>
      </c>
      <c r="CG37" s="17" t="s">
        <v>9</v>
      </c>
      <c r="CH37" s="3">
        <f>V!AF24</f>
        <v>95438</v>
      </c>
      <c r="CI37" s="11" t="s">
        <v>8</v>
      </c>
      <c r="CJ37" s="17" t="s">
        <v>9</v>
      </c>
      <c r="CK37" s="3">
        <f>V!AG24</f>
        <v>104708</v>
      </c>
      <c r="CL37" s="11" t="s">
        <v>8</v>
      </c>
      <c r="CM37" s="17" t="s">
        <v>9</v>
      </c>
      <c r="CN37" s="3">
        <f>V!AH24</f>
        <v>114450</v>
      </c>
      <c r="CO37" s="11" t="s">
        <v>8</v>
      </c>
      <c r="CP37" s="17" t="s">
        <v>9</v>
      </c>
      <c r="CQ37" s="3">
        <f>V!AI24</f>
        <v>117060</v>
      </c>
      <c r="CR37" s="11" t="s">
        <v>8</v>
      </c>
      <c r="CS37" s="17" t="s">
        <v>9</v>
      </c>
      <c r="CT37" s="3">
        <f>V!AJ24</f>
        <v>122179</v>
      </c>
      <c r="CU37" s="11" t="s">
        <v>8</v>
      </c>
      <c r="CV37" s="17" t="s">
        <v>9</v>
      </c>
      <c r="CW37" s="3">
        <f>V!AK24</f>
        <v>127434</v>
      </c>
      <c r="CX37" s="11" t="s">
        <v>8</v>
      </c>
      <c r="CY37" s="17" t="s">
        <v>9</v>
      </c>
      <c r="CZ37" s="3">
        <f>V!AL24</f>
        <v>139023</v>
      </c>
      <c r="DA37" s="11" t="s">
        <v>8</v>
      </c>
      <c r="DB37" s="17" t="s">
        <v>9</v>
      </c>
      <c r="DC37" s="3">
        <f>V!AM24</f>
        <v>149435</v>
      </c>
      <c r="DD37" s="11" t="s">
        <v>8</v>
      </c>
      <c r="DE37" s="17" t="s">
        <v>9</v>
      </c>
      <c r="DF37" s="3">
        <f>V!AN24</f>
        <v>157814</v>
      </c>
      <c r="DG37" s="11" t="s">
        <v>8</v>
      </c>
      <c r="DH37" s="17" t="s">
        <v>9</v>
      </c>
      <c r="DI37" s="3">
        <f>V!AO24</f>
        <v>159619</v>
      </c>
      <c r="DJ37" s="11" t="s">
        <v>8</v>
      </c>
      <c r="DK37" s="17" t="s">
        <v>9</v>
      </c>
      <c r="DL37" s="3">
        <f>V!AP24</f>
        <v>144414</v>
      </c>
      <c r="DM37" s="11" t="s">
        <v>8</v>
      </c>
      <c r="DN37" s="17" t="s">
        <v>9</v>
      </c>
      <c r="DO37" s="3">
        <f>V!AQ24</f>
        <v>127392</v>
      </c>
      <c r="DP37" s="11" t="s">
        <v>8</v>
      </c>
      <c r="DQ37" s="17" t="s">
        <v>9</v>
      </c>
      <c r="DR37" s="3">
        <f>V!AR24</f>
        <v>127990</v>
      </c>
      <c r="DS37" s="11" t="s">
        <v>8</v>
      </c>
      <c r="DT37" s="17" t="s">
        <v>9</v>
      </c>
      <c r="DU37" s="3">
        <f>V!AS24</f>
        <v>130148</v>
      </c>
      <c r="DV37" s="11" t="s">
        <v>8</v>
      </c>
      <c r="DW37" s="17" t="s">
        <v>9</v>
      </c>
      <c r="DX37" s="3">
        <f>V!AT24</f>
        <v>133641</v>
      </c>
      <c r="DY37" s="11" t="s">
        <v>8</v>
      </c>
      <c r="DZ37" s="17" t="s">
        <v>9</v>
      </c>
      <c r="EA37" s="3">
        <f>V!AU24</f>
        <v>138504</v>
      </c>
      <c r="EB37" s="11" t="s">
        <v>8</v>
      </c>
      <c r="EC37" s="17" t="s">
        <v>9</v>
      </c>
      <c r="ED37" s="3">
        <f>V!AV24</f>
        <v>146878</v>
      </c>
      <c r="EE37" s="11" t="s">
        <v>8</v>
      </c>
      <c r="EF37" s="17" t="s">
        <v>9</v>
      </c>
      <c r="EG37" s="3">
        <f>V!AW24</f>
        <v>159724</v>
      </c>
      <c r="EH37" s="11" t="s">
        <v>8</v>
      </c>
      <c r="EI37" s="17" t="s">
        <v>9</v>
      </c>
      <c r="EJ37" s="3">
        <f>V!AX24</f>
        <v>169624</v>
      </c>
      <c r="EK37" s="11" t="s">
        <v>8</v>
      </c>
      <c r="EL37" s="17" t="s">
        <v>9</v>
      </c>
      <c r="EM37" s="3">
        <f>V!AY24</f>
        <v>179257</v>
      </c>
      <c r="EN37" s="11" t="s">
        <v>8</v>
      </c>
      <c r="EO37" s="17" t="s">
        <v>9</v>
      </c>
      <c r="EP37" s="3">
        <f>V!AZ24</f>
        <v>196278</v>
      </c>
      <c r="EQ37" s="11" t="s">
        <v>8</v>
      </c>
      <c r="ER37" s="17" t="s">
        <v>9</v>
      </c>
      <c r="ES37" s="3">
        <f>V!BA24</f>
        <v>206318</v>
      </c>
      <c r="ET37" s="11" t="s">
        <v>8</v>
      </c>
      <c r="EU37" s="17" t="s">
        <v>9</v>
      </c>
      <c r="EV37" s="3">
        <f>V!BB24</f>
        <v>222207</v>
      </c>
      <c r="EW37" s="11" t="s">
        <v>8</v>
      </c>
      <c r="EX37" s="17" t="s">
        <v>9</v>
      </c>
    </row>
    <row r="38" spans="1:154" ht="12" customHeight="1" x14ac:dyDescent="0.2">
      <c r="A38" s="42" t="s">
        <v>186</v>
      </c>
      <c r="B38" s="8">
        <f>V!D25</f>
        <v>4669</v>
      </c>
      <c r="C38" s="11" t="s">
        <v>8</v>
      </c>
      <c r="D38" s="17" t="s">
        <v>9</v>
      </c>
      <c r="E38" s="3">
        <f>V!E25</f>
        <v>4669</v>
      </c>
      <c r="F38" s="11" t="s">
        <v>8</v>
      </c>
      <c r="G38" s="17" t="s">
        <v>9</v>
      </c>
      <c r="H38" s="3">
        <f>V!F25</f>
        <v>4915</v>
      </c>
      <c r="I38" s="11" t="s">
        <v>8</v>
      </c>
      <c r="J38" s="17" t="s">
        <v>9</v>
      </c>
      <c r="K38" s="3">
        <f>V!G25</f>
        <v>5445</v>
      </c>
      <c r="L38" s="11" t="s">
        <v>8</v>
      </c>
      <c r="M38" s="17" t="s">
        <v>9</v>
      </c>
      <c r="N38" s="3">
        <f>V!H25</f>
        <v>5766</v>
      </c>
      <c r="O38" s="11" t="s">
        <v>8</v>
      </c>
      <c r="P38" s="17" t="s">
        <v>9</v>
      </c>
      <c r="Q38" s="3">
        <f>V!I25</f>
        <v>6035</v>
      </c>
      <c r="R38" s="11" t="s">
        <v>8</v>
      </c>
      <c r="S38" s="17" t="s">
        <v>9</v>
      </c>
      <c r="T38" s="3">
        <f>V!J25</f>
        <v>6549</v>
      </c>
      <c r="U38" s="11" t="s">
        <v>8</v>
      </c>
      <c r="V38" s="17" t="s">
        <v>9</v>
      </c>
      <c r="W38" s="3">
        <f>V!K25</f>
        <v>7152</v>
      </c>
      <c r="X38" s="11" t="s">
        <v>8</v>
      </c>
      <c r="Y38" s="17" t="s">
        <v>9</v>
      </c>
      <c r="Z38" s="3">
        <f>V!L25</f>
        <v>7863</v>
      </c>
      <c r="AA38" s="11" t="s">
        <v>8</v>
      </c>
      <c r="AB38" s="17" t="s">
        <v>9</v>
      </c>
      <c r="AC38" s="3">
        <f>V!M25</f>
        <v>8696</v>
      </c>
      <c r="AD38" s="11" t="s">
        <v>8</v>
      </c>
      <c r="AE38" s="17" t="s">
        <v>9</v>
      </c>
      <c r="AF38" s="3">
        <f>V!N25</f>
        <v>9433</v>
      </c>
      <c r="AG38" s="11" t="s">
        <v>8</v>
      </c>
      <c r="AH38" s="17" t="s">
        <v>9</v>
      </c>
      <c r="AI38" s="3">
        <f>V!O25</f>
        <v>10357</v>
      </c>
      <c r="AJ38" s="11" t="s">
        <v>8</v>
      </c>
      <c r="AK38" s="17" t="s">
        <v>9</v>
      </c>
      <c r="AL38" s="3">
        <f>V!P25</f>
        <v>10842</v>
      </c>
      <c r="AM38" s="11" t="s">
        <v>8</v>
      </c>
      <c r="AN38" s="17" t="s">
        <v>9</v>
      </c>
      <c r="AO38" s="3">
        <f>V!Q25</f>
        <v>12396</v>
      </c>
      <c r="AP38" s="11" t="s">
        <v>8</v>
      </c>
      <c r="AQ38" s="17" t="s">
        <v>9</v>
      </c>
      <c r="AR38" s="3">
        <f>V!R25</f>
        <v>14252</v>
      </c>
      <c r="AS38" s="11" t="s">
        <v>8</v>
      </c>
      <c r="AT38" s="17" t="s">
        <v>9</v>
      </c>
      <c r="AU38" s="3">
        <f>V!S25</f>
        <v>15577</v>
      </c>
      <c r="AV38" s="11" t="s">
        <v>8</v>
      </c>
      <c r="AW38" s="17" t="s">
        <v>9</v>
      </c>
      <c r="AX38" s="3">
        <f>V!T25</f>
        <v>17747</v>
      </c>
      <c r="AY38" s="11" t="s">
        <v>8</v>
      </c>
      <c r="AZ38" s="17" t="s">
        <v>9</v>
      </c>
      <c r="BA38" s="3">
        <f>V!U25</f>
        <v>19166</v>
      </c>
      <c r="BB38" s="11" t="s">
        <v>8</v>
      </c>
      <c r="BC38" s="17" t="s">
        <v>9</v>
      </c>
      <c r="BD38" s="3">
        <f>V!V25</f>
        <v>20089</v>
      </c>
      <c r="BE38" s="11" t="s">
        <v>8</v>
      </c>
      <c r="BF38" s="17" t="s">
        <v>9</v>
      </c>
      <c r="BG38" s="3">
        <f>V!W25</f>
        <v>20376</v>
      </c>
      <c r="BH38" s="11" t="s">
        <v>8</v>
      </c>
      <c r="BI38" s="17" t="s">
        <v>9</v>
      </c>
      <c r="BJ38" s="3">
        <f>V!X25</f>
        <v>20436</v>
      </c>
      <c r="BK38" s="11" t="s">
        <v>8</v>
      </c>
      <c r="BL38" s="17" t="s">
        <v>9</v>
      </c>
      <c r="BM38" s="3">
        <f>V!Y25</f>
        <v>20545</v>
      </c>
      <c r="BN38" s="11" t="s">
        <v>8</v>
      </c>
      <c r="BO38" s="17" t="s">
        <v>9</v>
      </c>
      <c r="BP38" s="3">
        <f>V!Z25</f>
        <v>21986</v>
      </c>
      <c r="BQ38" s="11" t="s">
        <v>8</v>
      </c>
      <c r="BR38" s="17" t="s">
        <v>9</v>
      </c>
      <c r="BS38" s="3">
        <f>V!AA25</f>
        <v>23435</v>
      </c>
      <c r="BT38" s="11" t="s">
        <v>8</v>
      </c>
      <c r="BU38" s="17" t="s">
        <v>9</v>
      </c>
      <c r="BV38" s="3">
        <f>V!AB25</f>
        <v>25571</v>
      </c>
      <c r="BW38" s="11" t="s">
        <v>8</v>
      </c>
      <c r="BX38" s="17" t="s">
        <v>9</v>
      </c>
      <c r="BY38" s="3">
        <f>V!AC25</f>
        <v>27109</v>
      </c>
      <c r="BZ38" s="11" t="s">
        <v>8</v>
      </c>
      <c r="CA38" s="17" t="s">
        <v>9</v>
      </c>
      <c r="CB38" s="3">
        <f>V!AD25</f>
        <v>28854</v>
      </c>
      <c r="CC38" s="11" t="s">
        <v>8</v>
      </c>
      <c r="CD38" s="17" t="s">
        <v>9</v>
      </c>
      <c r="CE38" s="3">
        <f>V!AE25</f>
        <v>30130</v>
      </c>
      <c r="CF38" s="11" t="s">
        <v>8</v>
      </c>
      <c r="CG38" s="17" t="s">
        <v>9</v>
      </c>
      <c r="CH38" s="3">
        <f>V!AF25</f>
        <v>31039</v>
      </c>
      <c r="CI38" s="11" t="s">
        <v>8</v>
      </c>
      <c r="CJ38" s="17" t="s">
        <v>9</v>
      </c>
      <c r="CK38" s="3">
        <f>V!AG25</f>
        <v>32955</v>
      </c>
      <c r="CL38" s="11" t="s">
        <v>8</v>
      </c>
      <c r="CM38" s="17" t="s">
        <v>9</v>
      </c>
      <c r="CN38" s="3">
        <f>V!AH25</f>
        <v>34243</v>
      </c>
      <c r="CO38" s="11" t="s">
        <v>8</v>
      </c>
      <c r="CP38" s="17" t="s">
        <v>9</v>
      </c>
      <c r="CQ38" s="3">
        <f>V!AI25</f>
        <v>34036</v>
      </c>
      <c r="CR38" s="11" t="s">
        <v>8</v>
      </c>
      <c r="CS38" s="17" t="s">
        <v>9</v>
      </c>
      <c r="CT38" s="3">
        <f>V!AJ25</f>
        <v>34955</v>
      </c>
      <c r="CU38" s="11" t="s">
        <v>8</v>
      </c>
      <c r="CV38" s="17" t="s">
        <v>9</v>
      </c>
      <c r="CW38" s="3">
        <f>V!AK25</f>
        <v>37528</v>
      </c>
      <c r="CX38" s="11" t="s">
        <v>8</v>
      </c>
      <c r="CY38" s="17" t="s">
        <v>9</v>
      </c>
      <c r="CZ38" s="3">
        <f>V!AL25</f>
        <v>40762</v>
      </c>
      <c r="DA38" s="11" t="s">
        <v>8</v>
      </c>
      <c r="DB38" s="17" t="s">
        <v>9</v>
      </c>
      <c r="DC38" s="3">
        <f>V!AM25</f>
        <v>43866</v>
      </c>
      <c r="DD38" s="11" t="s">
        <v>8</v>
      </c>
      <c r="DE38" s="17" t="s">
        <v>9</v>
      </c>
      <c r="DF38" s="3">
        <f>V!AN25</f>
        <v>46112</v>
      </c>
      <c r="DG38" s="11" t="s">
        <v>8</v>
      </c>
      <c r="DH38" s="17" t="s">
        <v>9</v>
      </c>
      <c r="DI38" s="3">
        <f>V!AO25</f>
        <v>46761</v>
      </c>
      <c r="DJ38" s="11" t="s">
        <v>8</v>
      </c>
      <c r="DK38" s="17" t="s">
        <v>9</v>
      </c>
      <c r="DL38" s="3">
        <f>V!AP25</f>
        <v>45881</v>
      </c>
      <c r="DM38" s="11" t="s">
        <v>8</v>
      </c>
      <c r="DN38" s="17" t="s">
        <v>9</v>
      </c>
      <c r="DO38" s="3">
        <f>V!AQ25</f>
        <v>43825</v>
      </c>
      <c r="DP38" s="11" t="s">
        <v>8</v>
      </c>
      <c r="DQ38" s="17" t="s">
        <v>9</v>
      </c>
      <c r="DR38" s="3">
        <f>V!AR25</f>
        <v>46316</v>
      </c>
      <c r="DS38" s="11" t="s">
        <v>8</v>
      </c>
      <c r="DT38" s="17" t="s">
        <v>9</v>
      </c>
      <c r="DU38" s="3">
        <f>V!AS25</f>
        <v>49518</v>
      </c>
      <c r="DV38" s="11" t="s">
        <v>8</v>
      </c>
      <c r="DW38" s="17" t="s">
        <v>9</v>
      </c>
      <c r="DX38" s="3">
        <f>V!AT25</f>
        <v>52738</v>
      </c>
      <c r="DY38" s="11" t="s">
        <v>8</v>
      </c>
      <c r="DZ38" s="17" t="s">
        <v>9</v>
      </c>
      <c r="EA38" s="3">
        <f>V!AU25</f>
        <v>54269</v>
      </c>
      <c r="EB38" s="11" t="s">
        <v>8</v>
      </c>
      <c r="EC38" s="17" t="s">
        <v>9</v>
      </c>
      <c r="ED38" s="3">
        <f>V!AV25</f>
        <v>56023</v>
      </c>
      <c r="EE38" s="11" t="s">
        <v>8</v>
      </c>
      <c r="EF38" s="17" t="s">
        <v>9</v>
      </c>
      <c r="EG38" s="3">
        <f>V!AW25</f>
        <v>58104</v>
      </c>
      <c r="EH38" s="11" t="s">
        <v>8</v>
      </c>
      <c r="EI38" s="17" t="s">
        <v>9</v>
      </c>
      <c r="EJ38" s="3">
        <f>V!AX25</f>
        <v>59603</v>
      </c>
      <c r="EK38" s="11" t="s">
        <v>8</v>
      </c>
      <c r="EL38" s="17" t="s">
        <v>9</v>
      </c>
      <c r="EM38" s="3">
        <f>V!AY25</f>
        <v>61649</v>
      </c>
      <c r="EN38" s="11" t="s">
        <v>8</v>
      </c>
      <c r="EO38" s="17" t="s">
        <v>9</v>
      </c>
      <c r="EP38" s="3">
        <f>V!AZ25</f>
        <v>63991</v>
      </c>
      <c r="EQ38" s="11" t="s">
        <v>8</v>
      </c>
      <c r="ER38" s="17" t="s">
        <v>9</v>
      </c>
      <c r="ES38" s="3">
        <f>V!BA25</f>
        <v>66221</v>
      </c>
      <c r="ET38" s="11" t="s">
        <v>8</v>
      </c>
      <c r="EU38" s="17" t="s">
        <v>9</v>
      </c>
      <c r="EV38" s="3">
        <f>V!BB25</f>
        <v>69459</v>
      </c>
      <c r="EW38" s="11" t="s">
        <v>8</v>
      </c>
      <c r="EX38" s="17" t="s">
        <v>9</v>
      </c>
    </row>
    <row r="39" spans="1:154" ht="12" customHeight="1" x14ac:dyDescent="0.2">
      <c r="A39" s="42" t="s">
        <v>187</v>
      </c>
      <c r="B39" s="8">
        <f>V!D26</f>
        <v>7656</v>
      </c>
      <c r="C39" s="11" t="s">
        <v>8</v>
      </c>
      <c r="D39" s="17" t="s">
        <v>9</v>
      </c>
      <c r="E39" s="3">
        <f>V!E26</f>
        <v>8283</v>
      </c>
      <c r="F39" s="11" t="s">
        <v>8</v>
      </c>
      <c r="G39" s="17" t="s">
        <v>9</v>
      </c>
      <c r="H39" s="3">
        <f>V!F26</f>
        <v>9277</v>
      </c>
      <c r="I39" s="11" t="s">
        <v>8</v>
      </c>
      <c r="J39" s="17" t="s">
        <v>9</v>
      </c>
      <c r="K39" s="3">
        <f>V!G26</f>
        <v>10220</v>
      </c>
      <c r="L39" s="11" t="s">
        <v>8</v>
      </c>
      <c r="M39" s="17" t="s">
        <v>9</v>
      </c>
      <c r="N39" s="3">
        <f>V!H26</f>
        <v>10711</v>
      </c>
      <c r="O39" s="11" t="s">
        <v>8</v>
      </c>
      <c r="P39" s="17" t="s">
        <v>9</v>
      </c>
      <c r="Q39" s="3">
        <f>V!I26</f>
        <v>10998</v>
      </c>
      <c r="R39" s="11" t="s">
        <v>8</v>
      </c>
      <c r="S39" s="17" t="s">
        <v>9</v>
      </c>
      <c r="T39" s="3">
        <f>V!J26</f>
        <v>11992</v>
      </c>
      <c r="U39" s="11" t="s">
        <v>8</v>
      </c>
      <c r="V39" s="17" t="s">
        <v>9</v>
      </c>
      <c r="W39" s="3">
        <f>V!K26</f>
        <v>13290</v>
      </c>
      <c r="X39" s="11" t="s">
        <v>8</v>
      </c>
      <c r="Y39" s="17" t="s">
        <v>9</v>
      </c>
      <c r="Z39" s="3">
        <f>V!L26</f>
        <v>14265</v>
      </c>
      <c r="AA39" s="11" t="s">
        <v>8</v>
      </c>
      <c r="AB39" s="17" t="s">
        <v>9</v>
      </c>
      <c r="AC39" s="3">
        <f>V!M26</f>
        <v>15700</v>
      </c>
      <c r="AD39" s="11" t="s">
        <v>8</v>
      </c>
      <c r="AE39" s="17" t="s">
        <v>9</v>
      </c>
      <c r="AF39" s="3">
        <f>V!N26</f>
        <v>16105</v>
      </c>
      <c r="AG39" s="11" t="s">
        <v>8</v>
      </c>
      <c r="AH39" s="17" t="s">
        <v>9</v>
      </c>
      <c r="AI39" s="3">
        <f>V!O26</f>
        <v>16640</v>
      </c>
      <c r="AJ39" s="11" t="s">
        <v>8</v>
      </c>
      <c r="AK39" s="17" t="s">
        <v>9</v>
      </c>
      <c r="AL39" s="3">
        <f>V!P26</f>
        <v>16142</v>
      </c>
      <c r="AM39" s="11" t="s">
        <v>8</v>
      </c>
      <c r="AN39" s="17" t="s">
        <v>9</v>
      </c>
      <c r="AO39" s="3">
        <f>V!Q26</f>
        <v>17809</v>
      </c>
      <c r="AP39" s="11" t="s">
        <v>8</v>
      </c>
      <c r="AQ39" s="17" t="s">
        <v>9</v>
      </c>
      <c r="AR39" s="3">
        <f>V!R26</f>
        <v>19439</v>
      </c>
      <c r="AS39" s="11" t="s">
        <v>8</v>
      </c>
      <c r="AT39" s="17" t="s">
        <v>9</v>
      </c>
      <c r="AU39" s="3">
        <f>V!S26</f>
        <v>20938</v>
      </c>
      <c r="AV39" s="11" t="s">
        <v>8</v>
      </c>
      <c r="AW39" s="17" t="s">
        <v>9</v>
      </c>
      <c r="AX39" s="3">
        <f>V!T26</f>
        <v>22285</v>
      </c>
      <c r="AY39" s="11" t="s">
        <v>8</v>
      </c>
      <c r="AZ39" s="17" t="s">
        <v>9</v>
      </c>
      <c r="BA39" s="3">
        <f>V!U26</f>
        <v>22801</v>
      </c>
      <c r="BB39" s="11" t="s">
        <v>8</v>
      </c>
      <c r="BC39" s="17" t="s">
        <v>9</v>
      </c>
      <c r="BD39" s="3">
        <f>V!V26</f>
        <v>23793</v>
      </c>
      <c r="BE39" s="11" t="s">
        <v>8</v>
      </c>
      <c r="BF39" s="17" t="s">
        <v>9</v>
      </c>
      <c r="BG39" s="3">
        <f>V!W26</f>
        <v>24961</v>
      </c>
      <c r="BH39" s="11" t="s">
        <v>8</v>
      </c>
      <c r="BI39" s="17" t="s">
        <v>9</v>
      </c>
      <c r="BJ39" s="3">
        <f>V!X26</f>
        <v>24758</v>
      </c>
      <c r="BK39" s="11" t="s">
        <v>8</v>
      </c>
      <c r="BL39" s="17" t="s">
        <v>9</v>
      </c>
      <c r="BM39" s="3">
        <f>V!Y26</f>
        <v>24446</v>
      </c>
      <c r="BN39" s="11" t="s">
        <v>8</v>
      </c>
      <c r="BO39" s="17" t="s">
        <v>9</v>
      </c>
      <c r="BP39" s="3">
        <f>V!Z26</f>
        <v>25533</v>
      </c>
      <c r="BQ39" s="11" t="s">
        <v>8</v>
      </c>
      <c r="BR39" s="17" t="s">
        <v>9</v>
      </c>
      <c r="BS39" s="3">
        <f>V!AA26</f>
        <v>26658</v>
      </c>
      <c r="BT39" s="11" t="s">
        <v>8</v>
      </c>
      <c r="BU39" s="17" t="s">
        <v>9</v>
      </c>
      <c r="BV39" s="3">
        <f>V!AB26</f>
        <v>27712</v>
      </c>
      <c r="BW39" s="11" t="s">
        <v>8</v>
      </c>
      <c r="BX39" s="17" t="s">
        <v>9</v>
      </c>
      <c r="BY39" s="3">
        <f>V!AC26</f>
        <v>29025</v>
      </c>
      <c r="BZ39" s="11" t="s">
        <v>8</v>
      </c>
      <c r="CA39" s="17" t="s">
        <v>9</v>
      </c>
      <c r="CB39" s="3">
        <f>V!AD26</f>
        <v>29626</v>
      </c>
      <c r="CC39" s="11" t="s">
        <v>8</v>
      </c>
      <c r="CD39" s="17" t="s">
        <v>9</v>
      </c>
      <c r="CE39" s="3">
        <f>V!AE26</f>
        <v>29783</v>
      </c>
      <c r="CF39" s="11" t="s">
        <v>8</v>
      </c>
      <c r="CG39" s="17" t="s">
        <v>9</v>
      </c>
      <c r="CH39" s="3">
        <f>V!AF26</f>
        <v>32229</v>
      </c>
      <c r="CI39" s="11" t="s">
        <v>8</v>
      </c>
      <c r="CJ39" s="17" t="s">
        <v>9</v>
      </c>
      <c r="CK39" s="3">
        <f>V!AG26</f>
        <v>35523</v>
      </c>
      <c r="CL39" s="11" t="s">
        <v>8</v>
      </c>
      <c r="CM39" s="17" t="s">
        <v>9</v>
      </c>
      <c r="CN39" s="3">
        <f>V!AH26</f>
        <v>38217</v>
      </c>
      <c r="CO39" s="11" t="s">
        <v>8</v>
      </c>
      <c r="CP39" s="17" t="s">
        <v>9</v>
      </c>
      <c r="CQ39" s="3">
        <f>V!AI26</f>
        <v>40083</v>
      </c>
      <c r="CR39" s="11" t="s">
        <v>8</v>
      </c>
      <c r="CS39" s="17" t="s">
        <v>9</v>
      </c>
      <c r="CT39" s="3">
        <f>V!AJ26</f>
        <v>42173</v>
      </c>
      <c r="CU39" s="11" t="s">
        <v>8</v>
      </c>
      <c r="CV39" s="17" t="s">
        <v>9</v>
      </c>
      <c r="CW39" s="3">
        <f>V!AK26</f>
        <v>43966</v>
      </c>
      <c r="CX39" s="11" t="s">
        <v>8</v>
      </c>
      <c r="CY39" s="17" t="s">
        <v>9</v>
      </c>
      <c r="CZ39" s="3">
        <f>V!AL26</f>
        <v>47648</v>
      </c>
      <c r="DA39" s="11" t="s">
        <v>8</v>
      </c>
      <c r="DB39" s="17" t="s">
        <v>9</v>
      </c>
      <c r="DC39" s="3">
        <f>V!AM26</f>
        <v>50762</v>
      </c>
      <c r="DD39" s="11" t="s">
        <v>8</v>
      </c>
      <c r="DE39" s="17" t="s">
        <v>9</v>
      </c>
      <c r="DF39" s="3">
        <f>V!AN26</f>
        <v>52988</v>
      </c>
      <c r="DG39" s="11" t="s">
        <v>8</v>
      </c>
      <c r="DH39" s="17" t="s">
        <v>9</v>
      </c>
      <c r="DI39" s="3">
        <f>V!AO26</f>
        <v>52889</v>
      </c>
      <c r="DJ39" s="11" t="s">
        <v>8</v>
      </c>
      <c r="DK39" s="17" t="s">
        <v>9</v>
      </c>
      <c r="DL39" s="3">
        <f>V!AP26</f>
        <v>52242</v>
      </c>
      <c r="DM39" s="11" t="s">
        <v>8</v>
      </c>
      <c r="DN39" s="17" t="s">
        <v>9</v>
      </c>
      <c r="DO39" s="3">
        <f>V!AQ26</f>
        <v>48785</v>
      </c>
      <c r="DP39" s="11" t="s">
        <v>8</v>
      </c>
      <c r="DQ39" s="17" t="s">
        <v>9</v>
      </c>
      <c r="DR39" s="3">
        <f>V!AR26</f>
        <v>50125</v>
      </c>
      <c r="DS39" s="11" t="s">
        <v>8</v>
      </c>
      <c r="DT39" s="17" t="s">
        <v>9</v>
      </c>
      <c r="DU39" s="3">
        <f>V!AS26</f>
        <v>51971</v>
      </c>
      <c r="DV39" s="11" t="s">
        <v>8</v>
      </c>
      <c r="DW39" s="17" t="s">
        <v>9</v>
      </c>
      <c r="DX39" s="3">
        <f>V!AT26</f>
        <v>54535</v>
      </c>
      <c r="DY39" s="11" t="s">
        <v>8</v>
      </c>
      <c r="DZ39" s="17" t="s">
        <v>9</v>
      </c>
      <c r="EA39" s="3">
        <f>V!AU26</f>
        <v>56758</v>
      </c>
      <c r="EB39" s="11" t="s">
        <v>8</v>
      </c>
      <c r="EC39" s="17" t="s">
        <v>9</v>
      </c>
      <c r="ED39" s="3">
        <f>V!AV26</f>
        <v>58279</v>
      </c>
      <c r="EE39" s="11" t="s">
        <v>8</v>
      </c>
      <c r="EF39" s="17" t="s">
        <v>9</v>
      </c>
      <c r="EG39" s="3">
        <f>V!AW26</f>
        <v>59892</v>
      </c>
      <c r="EH39" s="11" t="s">
        <v>8</v>
      </c>
      <c r="EI39" s="17" t="s">
        <v>9</v>
      </c>
      <c r="EJ39" s="3">
        <f>V!AX26</f>
        <v>61235</v>
      </c>
      <c r="EK39" s="11" t="s">
        <v>8</v>
      </c>
      <c r="EL39" s="17" t="s">
        <v>9</v>
      </c>
      <c r="EM39" s="3">
        <f>V!AY26</f>
        <v>62489</v>
      </c>
      <c r="EN39" s="11" t="s">
        <v>8</v>
      </c>
      <c r="EO39" s="17" t="s">
        <v>9</v>
      </c>
      <c r="EP39" s="3">
        <f>V!AZ26</f>
        <v>64044</v>
      </c>
      <c r="EQ39" s="11" t="s">
        <v>8</v>
      </c>
      <c r="ER39" s="17" t="s">
        <v>9</v>
      </c>
      <c r="ES39" s="3">
        <f>V!BA26</f>
        <v>65023</v>
      </c>
      <c r="ET39" s="11" t="s">
        <v>8</v>
      </c>
      <c r="EU39" s="17" t="s">
        <v>9</v>
      </c>
      <c r="EV39" s="3">
        <f>V!BB26</f>
        <v>71201</v>
      </c>
      <c r="EW39" s="11" t="s">
        <v>8</v>
      </c>
      <c r="EX39" s="17" t="s">
        <v>9</v>
      </c>
    </row>
    <row r="40" spans="1:154" ht="12" customHeight="1" x14ac:dyDescent="0.2">
      <c r="A40" s="42" t="s">
        <v>188</v>
      </c>
      <c r="B40" s="8">
        <f>V!D27</f>
        <v>3561</v>
      </c>
      <c r="C40" s="11" t="s">
        <v>8</v>
      </c>
      <c r="D40" s="17" t="s">
        <v>9</v>
      </c>
      <c r="E40" s="3">
        <f>V!E27</f>
        <v>3735</v>
      </c>
      <c r="F40" s="11" t="s">
        <v>8</v>
      </c>
      <c r="G40" s="17" t="s">
        <v>9</v>
      </c>
      <c r="H40" s="3">
        <f>V!F27</f>
        <v>4083</v>
      </c>
      <c r="I40" s="11" t="s">
        <v>8</v>
      </c>
      <c r="J40" s="17" t="s">
        <v>9</v>
      </c>
      <c r="K40" s="3">
        <f>V!G27</f>
        <v>4715</v>
      </c>
      <c r="L40" s="11" t="s">
        <v>8</v>
      </c>
      <c r="M40" s="17" t="s">
        <v>9</v>
      </c>
      <c r="N40" s="3">
        <f>V!H27</f>
        <v>5213</v>
      </c>
      <c r="O40" s="11" t="s">
        <v>8</v>
      </c>
      <c r="P40" s="17" t="s">
        <v>9</v>
      </c>
      <c r="Q40" s="3">
        <f>V!I27</f>
        <v>5732</v>
      </c>
      <c r="R40" s="11" t="s">
        <v>8</v>
      </c>
      <c r="S40" s="17" t="s">
        <v>9</v>
      </c>
      <c r="T40" s="3">
        <f>V!J27</f>
        <v>6511</v>
      </c>
      <c r="U40" s="11" t="s">
        <v>8</v>
      </c>
      <c r="V40" s="17" t="s">
        <v>9</v>
      </c>
      <c r="W40" s="3">
        <f>V!K27</f>
        <v>7321</v>
      </c>
      <c r="X40" s="11" t="s">
        <v>8</v>
      </c>
      <c r="Y40" s="17" t="s">
        <v>9</v>
      </c>
      <c r="Z40" s="3">
        <f>V!L27</f>
        <v>8558</v>
      </c>
      <c r="AA40" s="11" t="s">
        <v>8</v>
      </c>
      <c r="AB40" s="17" t="s">
        <v>9</v>
      </c>
      <c r="AC40" s="3">
        <f>V!M27</f>
        <v>9537</v>
      </c>
      <c r="AD40" s="11" t="s">
        <v>8</v>
      </c>
      <c r="AE40" s="17" t="s">
        <v>9</v>
      </c>
      <c r="AF40" s="3">
        <f>V!N27</f>
        <v>10550</v>
      </c>
      <c r="AG40" s="11" t="s">
        <v>8</v>
      </c>
      <c r="AH40" s="17" t="s">
        <v>9</v>
      </c>
      <c r="AI40" s="3">
        <f>V!O27</f>
        <v>11815</v>
      </c>
      <c r="AJ40" s="11" t="s">
        <v>8</v>
      </c>
      <c r="AK40" s="17" t="s">
        <v>9</v>
      </c>
      <c r="AL40" s="3">
        <f>V!P27</f>
        <v>12809</v>
      </c>
      <c r="AM40" s="11" t="s">
        <v>8</v>
      </c>
      <c r="AN40" s="17" t="s">
        <v>9</v>
      </c>
      <c r="AO40" s="3">
        <f>V!Q27</f>
        <v>13351</v>
      </c>
      <c r="AP40" s="11" t="s">
        <v>8</v>
      </c>
      <c r="AQ40" s="17" t="s">
        <v>9</v>
      </c>
      <c r="AR40" s="3">
        <f>V!R27</f>
        <v>14084</v>
      </c>
      <c r="AS40" s="11" t="s">
        <v>8</v>
      </c>
      <c r="AT40" s="17" t="s">
        <v>9</v>
      </c>
      <c r="AU40" s="3">
        <f>V!S27</f>
        <v>14397</v>
      </c>
      <c r="AV40" s="11" t="s">
        <v>8</v>
      </c>
      <c r="AW40" s="17" t="s">
        <v>9</v>
      </c>
      <c r="AX40" s="3">
        <f>V!T27</f>
        <v>15142</v>
      </c>
      <c r="AY40" s="11" t="s">
        <v>8</v>
      </c>
      <c r="AZ40" s="17" t="s">
        <v>9</v>
      </c>
      <c r="BA40" s="3">
        <f>V!U27</f>
        <v>15123</v>
      </c>
      <c r="BB40" s="11" t="s">
        <v>8</v>
      </c>
      <c r="BC40" s="17" t="s">
        <v>9</v>
      </c>
      <c r="BD40" s="3">
        <f>V!V27</f>
        <v>16271</v>
      </c>
      <c r="BE40" s="11" t="s">
        <v>8</v>
      </c>
      <c r="BF40" s="17" t="s">
        <v>9</v>
      </c>
      <c r="BG40" s="3">
        <f>V!W27</f>
        <v>17502</v>
      </c>
      <c r="BH40" s="11" t="s">
        <v>8</v>
      </c>
      <c r="BI40" s="17" t="s">
        <v>9</v>
      </c>
      <c r="BJ40" s="3">
        <f>V!X27</f>
        <v>18360</v>
      </c>
      <c r="BK40" s="11" t="s">
        <v>8</v>
      </c>
      <c r="BL40" s="17" t="s">
        <v>9</v>
      </c>
      <c r="BM40" s="3">
        <f>V!Y27</f>
        <v>18537</v>
      </c>
      <c r="BN40" s="11" t="s">
        <v>8</v>
      </c>
      <c r="BO40" s="17" t="s">
        <v>9</v>
      </c>
      <c r="BP40" s="3">
        <f>V!Z27</f>
        <v>20050</v>
      </c>
      <c r="BQ40" s="11" t="s">
        <v>8</v>
      </c>
      <c r="BR40" s="17" t="s">
        <v>9</v>
      </c>
      <c r="BS40" s="3">
        <f>V!AA27</f>
        <v>21145</v>
      </c>
      <c r="BT40" s="11" t="s">
        <v>8</v>
      </c>
      <c r="BU40" s="17" t="s">
        <v>9</v>
      </c>
      <c r="BV40" s="3">
        <f>V!AB27</f>
        <v>22766</v>
      </c>
      <c r="BW40" s="11" t="s">
        <v>8</v>
      </c>
      <c r="BX40" s="17" t="s">
        <v>9</v>
      </c>
      <c r="BY40" s="3">
        <f>V!AC27</f>
        <v>23743</v>
      </c>
      <c r="BZ40" s="11" t="s">
        <v>8</v>
      </c>
      <c r="CA40" s="17" t="s">
        <v>9</v>
      </c>
      <c r="CB40" s="3">
        <f>V!AD27</f>
        <v>24772</v>
      </c>
      <c r="CC40" s="11" t="s">
        <v>8</v>
      </c>
      <c r="CD40" s="17" t="s">
        <v>9</v>
      </c>
      <c r="CE40" s="3">
        <f>V!AE27</f>
        <v>25682</v>
      </c>
      <c r="CF40" s="11" t="s">
        <v>8</v>
      </c>
      <c r="CG40" s="17" t="s">
        <v>9</v>
      </c>
      <c r="CH40" s="3">
        <f>V!AF27</f>
        <v>28326</v>
      </c>
      <c r="CI40" s="11" t="s">
        <v>8</v>
      </c>
      <c r="CJ40" s="17" t="s">
        <v>9</v>
      </c>
      <c r="CK40" s="3">
        <f>V!AG27</f>
        <v>31909</v>
      </c>
      <c r="CL40" s="11" t="s">
        <v>8</v>
      </c>
      <c r="CM40" s="17" t="s">
        <v>9</v>
      </c>
      <c r="CN40" s="3">
        <f>V!AH27</f>
        <v>35274</v>
      </c>
      <c r="CO40" s="11" t="s">
        <v>8</v>
      </c>
      <c r="CP40" s="17" t="s">
        <v>9</v>
      </c>
      <c r="CQ40" s="3">
        <f>V!AI27</f>
        <v>37115</v>
      </c>
      <c r="CR40" s="11" t="s">
        <v>8</v>
      </c>
      <c r="CS40" s="17" t="s">
        <v>9</v>
      </c>
      <c r="CT40" s="3">
        <f>V!AJ27</f>
        <v>39973</v>
      </c>
      <c r="CU40" s="11" t="s">
        <v>8</v>
      </c>
      <c r="CV40" s="17" t="s">
        <v>9</v>
      </c>
      <c r="CW40" s="3">
        <f>V!AK27</f>
        <v>41322</v>
      </c>
      <c r="CX40" s="11" t="s">
        <v>8</v>
      </c>
      <c r="CY40" s="17" t="s">
        <v>9</v>
      </c>
      <c r="CZ40" s="3">
        <f>V!AL27</f>
        <v>43147</v>
      </c>
      <c r="DA40" s="11" t="s">
        <v>8</v>
      </c>
      <c r="DB40" s="17" t="s">
        <v>9</v>
      </c>
      <c r="DC40" s="3">
        <f>V!AM27</f>
        <v>44597</v>
      </c>
      <c r="DD40" s="11" t="s">
        <v>8</v>
      </c>
      <c r="DE40" s="17" t="s">
        <v>9</v>
      </c>
      <c r="DF40" s="3">
        <f>V!AN27</f>
        <v>45523</v>
      </c>
      <c r="DG40" s="11" t="s">
        <v>8</v>
      </c>
      <c r="DH40" s="17" t="s">
        <v>9</v>
      </c>
      <c r="DI40" s="3">
        <f>V!AO27</f>
        <v>44806</v>
      </c>
      <c r="DJ40" s="11" t="s">
        <v>8</v>
      </c>
      <c r="DK40" s="17" t="s">
        <v>9</v>
      </c>
      <c r="DL40" s="3">
        <f>V!AP27</f>
        <v>41619</v>
      </c>
      <c r="DM40" s="11" t="s">
        <v>8</v>
      </c>
      <c r="DN40" s="17" t="s">
        <v>9</v>
      </c>
      <c r="DO40" s="3">
        <f>V!AQ27</f>
        <v>37432</v>
      </c>
      <c r="DP40" s="11" t="s">
        <v>8</v>
      </c>
      <c r="DQ40" s="17" t="s">
        <v>9</v>
      </c>
      <c r="DR40" s="3">
        <f>V!AR27</f>
        <v>36366</v>
      </c>
      <c r="DS40" s="11" t="s">
        <v>8</v>
      </c>
      <c r="DT40" s="17" t="s">
        <v>9</v>
      </c>
      <c r="DU40" s="3">
        <f>V!AS27</f>
        <v>35264</v>
      </c>
      <c r="DV40" s="11" t="s">
        <v>8</v>
      </c>
      <c r="DW40" s="17" t="s">
        <v>9</v>
      </c>
      <c r="DX40" s="3">
        <f>V!AT27</f>
        <v>33463</v>
      </c>
      <c r="DY40" s="11" t="s">
        <v>8</v>
      </c>
      <c r="DZ40" s="17" t="s">
        <v>9</v>
      </c>
      <c r="EA40" s="3">
        <f>V!AU27</f>
        <v>34285</v>
      </c>
      <c r="EB40" s="11" t="s">
        <v>8</v>
      </c>
      <c r="EC40" s="17" t="s">
        <v>9</v>
      </c>
      <c r="ED40" s="3">
        <f>V!AV27</f>
        <v>35251</v>
      </c>
      <c r="EE40" s="11" t="s">
        <v>8</v>
      </c>
      <c r="EF40" s="17" t="s">
        <v>9</v>
      </c>
      <c r="EG40" s="3">
        <f>V!AW27</f>
        <v>37071</v>
      </c>
      <c r="EH40" s="11" t="s">
        <v>8</v>
      </c>
      <c r="EI40" s="17" t="s">
        <v>9</v>
      </c>
      <c r="EJ40" s="3">
        <f>V!AX27</f>
        <v>38173</v>
      </c>
      <c r="EK40" s="11" t="s">
        <v>8</v>
      </c>
      <c r="EL40" s="17" t="s">
        <v>9</v>
      </c>
      <c r="EM40" s="3">
        <f>V!AY27</f>
        <v>39580</v>
      </c>
      <c r="EN40" s="11" t="s">
        <v>8</v>
      </c>
      <c r="EO40" s="17" t="s">
        <v>9</v>
      </c>
      <c r="EP40" s="3">
        <f>V!AZ27</f>
        <v>40835</v>
      </c>
      <c r="EQ40" s="11" t="s">
        <v>8</v>
      </c>
      <c r="ER40" s="17" t="s">
        <v>9</v>
      </c>
      <c r="ES40" s="3">
        <f>V!BA27</f>
        <v>42570</v>
      </c>
      <c r="ET40" s="11" t="s">
        <v>8</v>
      </c>
      <c r="EU40" s="17" t="s">
        <v>9</v>
      </c>
      <c r="EV40" s="3">
        <f>V!BB27</f>
        <v>44679</v>
      </c>
      <c r="EW40" s="11" t="s">
        <v>8</v>
      </c>
      <c r="EX40" s="17" t="s">
        <v>9</v>
      </c>
    </row>
    <row r="41" spans="1:154" ht="12" customHeight="1" x14ac:dyDescent="0.2">
      <c r="A41" s="42" t="s">
        <v>189</v>
      </c>
      <c r="B41" s="8">
        <f>V!D28</f>
        <v>1569</v>
      </c>
      <c r="C41" s="11" t="s">
        <v>8</v>
      </c>
      <c r="D41" s="17" t="s">
        <v>9</v>
      </c>
      <c r="E41" s="3">
        <f>V!E28</f>
        <v>1674</v>
      </c>
      <c r="F41" s="11" t="s">
        <v>8</v>
      </c>
      <c r="G41" s="17" t="s">
        <v>9</v>
      </c>
      <c r="H41" s="3">
        <f>V!F28</f>
        <v>1845</v>
      </c>
      <c r="I41" s="11" t="s">
        <v>8</v>
      </c>
      <c r="J41" s="17" t="s">
        <v>9</v>
      </c>
      <c r="K41" s="3">
        <f>V!G28</f>
        <v>2168</v>
      </c>
      <c r="L41" s="11" t="s">
        <v>8</v>
      </c>
      <c r="M41" s="17" t="s">
        <v>9</v>
      </c>
      <c r="N41" s="3">
        <f>V!H28</f>
        <v>2461</v>
      </c>
      <c r="O41" s="11" t="s">
        <v>8</v>
      </c>
      <c r="P41" s="17" t="s">
        <v>9</v>
      </c>
      <c r="Q41" s="3">
        <f>V!I28</f>
        <v>2772</v>
      </c>
      <c r="R41" s="11" t="s">
        <v>8</v>
      </c>
      <c r="S41" s="17" t="s">
        <v>9</v>
      </c>
      <c r="T41" s="3">
        <f>V!J28</f>
        <v>3188</v>
      </c>
      <c r="U41" s="11" t="s">
        <v>8</v>
      </c>
      <c r="V41" s="17" t="s">
        <v>9</v>
      </c>
      <c r="W41" s="3">
        <f>V!K28</f>
        <v>3692</v>
      </c>
      <c r="X41" s="11" t="s">
        <v>8</v>
      </c>
      <c r="Y41" s="17" t="s">
        <v>9</v>
      </c>
      <c r="Z41" s="3">
        <f>V!L28</f>
        <v>4209</v>
      </c>
      <c r="AA41" s="11" t="s">
        <v>8</v>
      </c>
      <c r="AB41" s="17" t="s">
        <v>9</v>
      </c>
      <c r="AC41" s="3">
        <f>V!M28</f>
        <v>4856</v>
      </c>
      <c r="AD41" s="11" t="s">
        <v>8</v>
      </c>
      <c r="AE41" s="17" t="s">
        <v>9</v>
      </c>
      <c r="AF41" s="3">
        <f>V!N28</f>
        <v>5255</v>
      </c>
      <c r="AG41" s="11" t="s">
        <v>8</v>
      </c>
      <c r="AH41" s="17" t="s">
        <v>9</v>
      </c>
      <c r="AI41" s="3">
        <f>V!O28</f>
        <v>5706</v>
      </c>
      <c r="AJ41" s="11" t="s">
        <v>8</v>
      </c>
      <c r="AK41" s="17" t="s">
        <v>9</v>
      </c>
      <c r="AL41" s="3">
        <f>V!P28</f>
        <v>5998</v>
      </c>
      <c r="AM41" s="11" t="s">
        <v>8</v>
      </c>
      <c r="AN41" s="17" t="s">
        <v>9</v>
      </c>
      <c r="AO41" s="3">
        <f>V!Q28</f>
        <v>6466</v>
      </c>
      <c r="AP41" s="11" t="s">
        <v>8</v>
      </c>
      <c r="AQ41" s="17" t="s">
        <v>9</v>
      </c>
      <c r="AR41" s="3">
        <f>V!R28</f>
        <v>7039</v>
      </c>
      <c r="AS41" s="11" t="s">
        <v>8</v>
      </c>
      <c r="AT41" s="17" t="s">
        <v>9</v>
      </c>
      <c r="AU41" s="3">
        <f>V!S28</f>
        <v>7270</v>
      </c>
      <c r="AV41" s="11" t="s">
        <v>8</v>
      </c>
      <c r="AW41" s="17" t="s">
        <v>9</v>
      </c>
      <c r="AX41" s="3">
        <f>V!T28</f>
        <v>7678</v>
      </c>
      <c r="AY41" s="11" t="s">
        <v>8</v>
      </c>
      <c r="AZ41" s="17" t="s">
        <v>9</v>
      </c>
      <c r="BA41" s="3">
        <f>V!U28</f>
        <v>8123</v>
      </c>
      <c r="BB41" s="11" t="s">
        <v>8</v>
      </c>
      <c r="BC41" s="17" t="s">
        <v>9</v>
      </c>
      <c r="BD41" s="3">
        <f>V!V28</f>
        <v>8714</v>
      </c>
      <c r="BE41" s="11" t="s">
        <v>8</v>
      </c>
      <c r="BF41" s="17" t="s">
        <v>9</v>
      </c>
      <c r="BG41" s="3">
        <f>V!W28</f>
        <v>9238</v>
      </c>
      <c r="BH41" s="11" t="s">
        <v>8</v>
      </c>
      <c r="BI41" s="17" t="s">
        <v>9</v>
      </c>
      <c r="BJ41" s="3">
        <f>V!X28</f>
        <v>9693</v>
      </c>
      <c r="BK41" s="11" t="s">
        <v>8</v>
      </c>
      <c r="BL41" s="17" t="s">
        <v>9</v>
      </c>
      <c r="BM41" s="3">
        <f>V!Y28</f>
        <v>9867</v>
      </c>
      <c r="BN41" s="11" t="s">
        <v>8</v>
      </c>
      <c r="BO41" s="17" t="s">
        <v>9</v>
      </c>
      <c r="BP41" s="3">
        <f>V!Z28</f>
        <v>10677</v>
      </c>
      <c r="BQ41" s="11" t="s">
        <v>8</v>
      </c>
      <c r="BR41" s="17" t="s">
        <v>9</v>
      </c>
      <c r="BS41" s="3">
        <f>V!AA28</f>
        <v>11492</v>
      </c>
      <c r="BT41" s="11" t="s">
        <v>8</v>
      </c>
      <c r="BU41" s="17" t="s">
        <v>9</v>
      </c>
      <c r="BV41" s="3">
        <f>V!AB28</f>
        <v>12541</v>
      </c>
      <c r="BW41" s="11" t="s">
        <v>8</v>
      </c>
      <c r="BX41" s="17" t="s">
        <v>9</v>
      </c>
      <c r="BY41" s="3">
        <f>V!AC28</f>
        <v>13046</v>
      </c>
      <c r="BZ41" s="11" t="s">
        <v>8</v>
      </c>
      <c r="CA41" s="17" t="s">
        <v>9</v>
      </c>
      <c r="CB41" s="3">
        <f>V!AD28</f>
        <v>13643</v>
      </c>
      <c r="CC41" s="11" t="s">
        <v>8</v>
      </c>
      <c r="CD41" s="17" t="s">
        <v>9</v>
      </c>
      <c r="CE41" s="3">
        <f>V!AE28</f>
        <v>14486</v>
      </c>
      <c r="CF41" s="11" t="s">
        <v>8</v>
      </c>
      <c r="CG41" s="17" t="s">
        <v>9</v>
      </c>
      <c r="CH41" s="3">
        <f>V!AF28</f>
        <v>15422</v>
      </c>
      <c r="CI41" s="11" t="s">
        <v>8</v>
      </c>
      <c r="CJ41" s="17" t="s">
        <v>9</v>
      </c>
      <c r="CK41" s="3">
        <f>V!AG28</f>
        <v>16378</v>
      </c>
      <c r="CL41" s="11" t="s">
        <v>8</v>
      </c>
      <c r="CM41" s="17" t="s">
        <v>9</v>
      </c>
      <c r="CN41" s="3">
        <f>V!AH28</f>
        <v>17077</v>
      </c>
      <c r="CO41" s="11" t="s">
        <v>8</v>
      </c>
      <c r="CP41" s="17" t="s">
        <v>9</v>
      </c>
      <c r="CQ41" s="3">
        <f>V!AI28</f>
        <v>17604</v>
      </c>
      <c r="CR41" s="11" t="s">
        <v>8</v>
      </c>
      <c r="CS41" s="17" t="s">
        <v>9</v>
      </c>
      <c r="CT41" s="3">
        <f>V!AJ28</f>
        <v>18077</v>
      </c>
      <c r="CU41" s="11" t="s">
        <v>8</v>
      </c>
      <c r="CV41" s="17" t="s">
        <v>9</v>
      </c>
      <c r="CW41" s="3">
        <f>V!AK28</f>
        <v>18760</v>
      </c>
      <c r="CX41" s="11" t="s">
        <v>8</v>
      </c>
      <c r="CY41" s="17" t="s">
        <v>9</v>
      </c>
      <c r="CZ41" s="3">
        <f>V!AL28</f>
        <v>20159</v>
      </c>
      <c r="DA41" s="11" t="s">
        <v>8</v>
      </c>
      <c r="DB41" s="17" t="s">
        <v>9</v>
      </c>
      <c r="DC41" s="3">
        <f>V!AM28</f>
        <v>21020</v>
      </c>
      <c r="DD41" s="11" t="s">
        <v>8</v>
      </c>
      <c r="DE41" s="17" t="s">
        <v>9</v>
      </c>
      <c r="DF41" s="3">
        <f>V!AN28</f>
        <v>21273</v>
      </c>
      <c r="DG41" s="11" t="s">
        <v>8</v>
      </c>
      <c r="DH41" s="17" t="s">
        <v>9</v>
      </c>
      <c r="DI41" s="3">
        <f>V!AO28</f>
        <v>20076</v>
      </c>
      <c r="DJ41" s="11" t="s">
        <v>8</v>
      </c>
      <c r="DK41" s="17" t="s">
        <v>9</v>
      </c>
      <c r="DL41" s="3">
        <f>V!AP28</f>
        <v>20098</v>
      </c>
      <c r="DM41" s="11" t="s">
        <v>8</v>
      </c>
      <c r="DN41" s="17" t="s">
        <v>9</v>
      </c>
      <c r="DO41" s="3">
        <f>V!AQ28</f>
        <v>19000</v>
      </c>
      <c r="DP41" s="11" t="s">
        <v>8</v>
      </c>
      <c r="DQ41" s="17" t="s">
        <v>9</v>
      </c>
      <c r="DR41" s="3">
        <f>V!AR28</f>
        <v>19940</v>
      </c>
      <c r="DS41" s="11" t="s">
        <v>8</v>
      </c>
      <c r="DT41" s="17" t="s">
        <v>9</v>
      </c>
      <c r="DU41" s="3">
        <f>V!AS28</f>
        <v>21752</v>
      </c>
      <c r="DV41" s="11" t="s">
        <v>8</v>
      </c>
      <c r="DW41" s="17" t="s">
        <v>9</v>
      </c>
      <c r="DX41" s="3">
        <f>V!AT28</f>
        <v>23628</v>
      </c>
      <c r="DY41" s="11" t="s">
        <v>8</v>
      </c>
      <c r="DZ41" s="17" t="s">
        <v>9</v>
      </c>
      <c r="EA41" s="3">
        <f>V!AU28</f>
        <v>24837</v>
      </c>
      <c r="EB41" s="11" t="s">
        <v>8</v>
      </c>
      <c r="EC41" s="17" t="s">
        <v>9</v>
      </c>
      <c r="ED41" s="3">
        <f>V!AV28</f>
        <v>26115</v>
      </c>
      <c r="EE41" s="11" t="s">
        <v>8</v>
      </c>
      <c r="EF41" s="17" t="s">
        <v>9</v>
      </c>
      <c r="EG41" s="3">
        <f>V!AW28</f>
        <v>27200</v>
      </c>
      <c r="EH41" s="11" t="s">
        <v>8</v>
      </c>
      <c r="EI41" s="17" t="s">
        <v>9</v>
      </c>
      <c r="EJ41" s="3">
        <f>V!AX28</f>
        <v>28382</v>
      </c>
      <c r="EK41" s="11" t="s">
        <v>8</v>
      </c>
      <c r="EL41" s="17" t="s">
        <v>9</v>
      </c>
      <c r="EM41" s="3">
        <f>V!AY28</f>
        <v>29724</v>
      </c>
      <c r="EN41" s="11" t="s">
        <v>8</v>
      </c>
      <c r="EO41" s="17" t="s">
        <v>9</v>
      </c>
      <c r="EP41" s="3">
        <f>V!AZ28</f>
        <v>31319</v>
      </c>
      <c r="EQ41" s="11" t="s">
        <v>8</v>
      </c>
      <c r="ER41" s="17" t="s">
        <v>9</v>
      </c>
      <c r="ES41" s="3">
        <f>V!BA28</f>
        <v>32323</v>
      </c>
      <c r="ET41" s="11" t="s">
        <v>8</v>
      </c>
      <c r="EU41" s="17" t="s">
        <v>9</v>
      </c>
      <c r="EV41" s="3">
        <f>V!BB28</f>
        <v>36921</v>
      </c>
      <c r="EW41" s="11" t="s">
        <v>8</v>
      </c>
      <c r="EX41" s="17" t="s">
        <v>9</v>
      </c>
    </row>
    <row r="42" spans="1:154" ht="12" customHeight="1" x14ac:dyDescent="0.2">
      <c r="A42" s="43" t="s">
        <v>190</v>
      </c>
      <c r="B42" s="36">
        <f>V!D29</f>
        <v>14089</v>
      </c>
      <c r="C42" s="37" t="s">
        <v>8</v>
      </c>
      <c r="D42" s="38" t="s">
        <v>9</v>
      </c>
      <c r="E42" s="39">
        <f>V!E29</f>
        <v>14484</v>
      </c>
      <c r="F42" s="37" t="s">
        <v>8</v>
      </c>
      <c r="G42" s="38" t="s">
        <v>9</v>
      </c>
      <c r="H42" s="39">
        <f>V!F29</f>
        <v>15345</v>
      </c>
      <c r="I42" s="37" t="s">
        <v>8</v>
      </c>
      <c r="J42" s="38" t="s">
        <v>9</v>
      </c>
      <c r="K42" s="39">
        <f>V!G29</f>
        <v>16900</v>
      </c>
      <c r="L42" s="37" t="s">
        <v>8</v>
      </c>
      <c r="M42" s="38" t="s">
        <v>9</v>
      </c>
      <c r="N42" s="39">
        <f>V!H29</f>
        <v>18371</v>
      </c>
      <c r="O42" s="37" t="s">
        <v>8</v>
      </c>
      <c r="P42" s="38" t="s">
        <v>9</v>
      </c>
      <c r="Q42" s="39">
        <f>V!I29</f>
        <v>19693</v>
      </c>
      <c r="R42" s="37" t="s">
        <v>8</v>
      </c>
      <c r="S42" s="38" t="s">
        <v>9</v>
      </c>
      <c r="T42" s="39">
        <f>V!J29</f>
        <v>21972</v>
      </c>
      <c r="U42" s="37" t="s">
        <v>8</v>
      </c>
      <c r="V42" s="38" t="s">
        <v>9</v>
      </c>
      <c r="W42" s="39">
        <f>V!K29</f>
        <v>24300</v>
      </c>
      <c r="X42" s="37" t="s">
        <v>8</v>
      </c>
      <c r="Y42" s="38" t="s">
        <v>9</v>
      </c>
      <c r="Z42" s="39">
        <f>V!L29</f>
        <v>27589</v>
      </c>
      <c r="AA42" s="37" t="s">
        <v>8</v>
      </c>
      <c r="AB42" s="38" t="s">
        <v>9</v>
      </c>
      <c r="AC42" s="39">
        <f>V!M29</f>
        <v>31073</v>
      </c>
      <c r="AD42" s="37" t="s">
        <v>8</v>
      </c>
      <c r="AE42" s="38" t="s">
        <v>9</v>
      </c>
      <c r="AF42" s="39">
        <f>V!N29</f>
        <v>34141</v>
      </c>
      <c r="AG42" s="37" t="s">
        <v>8</v>
      </c>
      <c r="AH42" s="38" t="s">
        <v>9</v>
      </c>
      <c r="AI42" s="39">
        <f>V!O29</f>
        <v>37140</v>
      </c>
      <c r="AJ42" s="37" t="s">
        <v>8</v>
      </c>
      <c r="AK42" s="38" t="s">
        <v>9</v>
      </c>
      <c r="AL42" s="39">
        <f>V!P29</f>
        <v>39306</v>
      </c>
      <c r="AM42" s="37" t="s">
        <v>8</v>
      </c>
      <c r="AN42" s="38" t="s">
        <v>9</v>
      </c>
      <c r="AO42" s="39">
        <f>V!Q29</f>
        <v>41717</v>
      </c>
      <c r="AP42" s="37" t="s">
        <v>8</v>
      </c>
      <c r="AQ42" s="38" t="s">
        <v>9</v>
      </c>
      <c r="AR42" s="39">
        <f>V!R29</f>
        <v>46317</v>
      </c>
      <c r="AS42" s="37" t="s">
        <v>8</v>
      </c>
      <c r="AT42" s="38" t="s">
        <v>9</v>
      </c>
      <c r="AU42" s="39">
        <f>V!S29</f>
        <v>48646</v>
      </c>
      <c r="AV42" s="37" t="s">
        <v>8</v>
      </c>
      <c r="AW42" s="38" t="s">
        <v>9</v>
      </c>
      <c r="AX42" s="39">
        <f>V!T29</f>
        <v>51374</v>
      </c>
      <c r="AY42" s="37" t="s">
        <v>8</v>
      </c>
      <c r="AZ42" s="38" t="s">
        <v>9</v>
      </c>
      <c r="BA42" s="39">
        <f>V!U29</f>
        <v>52688</v>
      </c>
      <c r="BB42" s="37" t="s">
        <v>8</v>
      </c>
      <c r="BC42" s="38" t="s">
        <v>9</v>
      </c>
      <c r="BD42" s="39">
        <f>V!V29</f>
        <v>55598</v>
      </c>
      <c r="BE42" s="37" t="s">
        <v>8</v>
      </c>
      <c r="BF42" s="38" t="s">
        <v>9</v>
      </c>
      <c r="BG42" s="39">
        <f>V!W29</f>
        <v>59331</v>
      </c>
      <c r="BH42" s="37" t="s">
        <v>8</v>
      </c>
      <c r="BI42" s="38" t="s">
        <v>9</v>
      </c>
      <c r="BJ42" s="39">
        <f>V!X29</f>
        <v>62043</v>
      </c>
      <c r="BK42" s="37" t="s">
        <v>8</v>
      </c>
      <c r="BL42" s="38" t="s">
        <v>9</v>
      </c>
      <c r="BM42" s="39">
        <f>V!Y29</f>
        <v>61947</v>
      </c>
      <c r="BN42" s="37" t="s">
        <v>8</v>
      </c>
      <c r="BO42" s="38" t="s">
        <v>9</v>
      </c>
      <c r="BP42" s="39">
        <f>V!Z29</f>
        <v>65137</v>
      </c>
      <c r="BQ42" s="37" t="s">
        <v>8</v>
      </c>
      <c r="BR42" s="38" t="s">
        <v>9</v>
      </c>
      <c r="BS42" s="39">
        <f>V!AA29</f>
        <v>69342</v>
      </c>
      <c r="BT42" s="37" t="s">
        <v>8</v>
      </c>
      <c r="BU42" s="38" t="s">
        <v>9</v>
      </c>
      <c r="BV42" s="39">
        <f>V!AB29</f>
        <v>74878</v>
      </c>
      <c r="BW42" s="37" t="s">
        <v>8</v>
      </c>
      <c r="BX42" s="38" t="s">
        <v>9</v>
      </c>
      <c r="BY42" s="39">
        <f>V!AC29</f>
        <v>79973</v>
      </c>
      <c r="BZ42" s="37" t="s">
        <v>8</v>
      </c>
      <c r="CA42" s="38" t="s">
        <v>9</v>
      </c>
      <c r="CB42" s="39">
        <f>V!AD29</f>
        <v>83536</v>
      </c>
      <c r="CC42" s="37" t="s">
        <v>8</v>
      </c>
      <c r="CD42" s="38" t="s">
        <v>9</v>
      </c>
      <c r="CE42" s="39">
        <f>V!AE29</f>
        <v>88763</v>
      </c>
      <c r="CF42" s="37" t="s">
        <v>8</v>
      </c>
      <c r="CG42" s="38" t="s">
        <v>9</v>
      </c>
      <c r="CH42" s="39">
        <f>V!AF29</f>
        <v>94851</v>
      </c>
      <c r="CI42" s="37" t="s">
        <v>8</v>
      </c>
      <c r="CJ42" s="38" t="s">
        <v>9</v>
      </c>
      <c r="CK42" s="39">
        <f>V!AG29</f>
        <v>99148</v>
      </c>
      <c r="CL42" s="37" t="s">
        <v>8</v>
      </c>
      <c r="CM42" s="38" t="s">
        <v>9</v>
      </c>
      <c r="CN42" s="39">
        <f>V!AH29</f>
        <v>104742</v>
      </c>
      <c r="CO42" s="37" t="s">
        <v>8</v>
      </c>
      <c r="CP42" s="38" t="s">
        <v>9</v>
      </c>
      <c r="CQ42" s="39">
        <f>V!AI29</f>
        <v>107291</v>
      </c>
      <c r="CR42" s="37" t="s">
        <v>8</v>
      </c>
      <c r="CS42" s="38" t="s">
        <v>9</v>
      </c>
      <c r="CT42" s="39">
        <f>V!AJ29</f>
        <v>108954</v>
      </c>
      <c r="CU42" s="37" t="s">
        <v>8</v>
      </c>
      <c r="CV42" s="38" t="s">
        <v>9</v>
      </c>
      <c r="CW42" s="39">
        <f>V!AK29</f>
        <v>112053</v>
      </c>
      <c r="CX42" s="37" t="s">
        <v>8</v>
      </c>
      <c r="CY42" s="38" t="s">
        <v>9</v>
      </c>
      <c r="CZ42" s="39">
        <f>V!AL29</f>
        <v>115847</v>
      </c>
      <c r="DA42" s="37" t="s">
        <v>8</v>
      </c>
      <c r="DB42" s="38" t="s">
        <v>9</v>
      </c>
      <c r="DC42" s="39">
        <f>V!AM29</f>
        <v>120449</v>
      </c>
      <c r="DD42" s="37" t="s">
        <v>8</v>
      </c>
      <c r="DE42" s="38" t="s">
        <v>9</v>
      </c>
      <c r="DF42" s="39">
        <f>V!AN29</f>
        <v>124960</v>
      </c>
      <c r="DG42" s="37" t="s">
        <v>8</v>
      </c>
      <c r="DH42" s="38" t="s">
        <v>9</v>
      </c>
      <c r="DI42" s="39">
        <f>V!AO29</f>
        <v>130829</v>
      </c>
      <c r="DJ42" s="37" t="s">
        <v>8</v>
      </c>
      <c r="DK42" s="38" t="s">
        <v>9</v>
      </c>
      <c r="DL42" s="39">
        <f>V!AP29</f>
        <v>134489</v>
      </c>
      <c r="DM42" s="37" t="s">
        <v>8</v>
      </c>
      <c r="DN42" s="38" t="s">
        <v>9</v>
      </c>
      <c r="DO42" s="39">
        <f>V!AQ29</f>
        <v>129479</v>
      </c>
      <c r="DP42" s="37" t="s">
        <v>8</v>
      </c>
      <c r="DQ42" s="38" t="s">
        <v>9</v>
      </c>
      <c r="DR42" s="39">
        <f>V!AR29</f>
        <v>129930</v>
      </c>
      <c r="DS42" s="37" t="s">
        <v>8</v>
      </c>
      <c r="DT42" s="38" t="s">
        <v>9</v>
      </c>
      <c r="DU42" s="39">
        <f>V!AS29</f>
        <v>135013</v>
      </c>
      <c r="DV42" s="37" t="s">
        <v>8</v>
      </c>
      <c r="DW42" s="38" t="s">
        <v>9</v>
      </c>
      <c r="DX42" s="39">
        <f>V!AT29</f>
        <v>140567</v>
      </c>
      <c r="DY42" s="37" t="s">
        <v>8</v>
      </c>
      <c r="DZ42" s="38" t="s">
        <v>9</v>
      </c>
      <c r="EA42" s="39">
        <f>V!AU29</f>
        <v>145637</v>
      </c>
      <c r="EB42" s="37" t="s">
        <v>8</v>
      </c>
      <c r="EC42" s="38" t="s">
        <v>9</v>
      </c>
      <c r="ED42" s="39">
        <f>V!AV29</f>
        <v>154035</v>
      </c>
      <c r="EE42" s="37" t="s">
        <v>8</v>
      </c>
      <c r="EF42" s="38" t="s">
        <v>9</v>
      </c>
      <c r="EG42" s="39">
        <f>V!AW29</f>
        <v>158135</v>
      </c>
      <c r="EH42" s="37" t="s">
        <v>8</v>
      </c>
      <c r="EI42" s="38" t="s">
        <v>9</v>
      </c>
      <c r="EJ42" s="39">
        <f>V!AX29</f>
        <v>162108</v>
      </c>
      <c r="EK42" s="37" t="s">
        <v>8</v>
      </c>
      <c r="EL42" s="38" t="s">
        <v>9</v>
      </c>
      <c r="EM42" s="39">
        <f>V!AY29</f>
        <v>167496</v>
      </c>
      <c r="EN42" s="37" t="s">
        <v>8</v>
      </c>
      <c r="EO42" s="38" t="s">
        <v>9</v>
      </c>
      <c r="EP42" s="39">
        <f>V!AZ29</f>
        <v>179250</v>
      </c>
      <c r="EQ42" s="37" t="s">
        <v>8</v>
      </c>
      <c r="ER42" s="38" t="s">
        <v>9</v>
      </c>
      <c r="ES42" s="39">
        <f>V!BA29</f>
        <v>188789</v>
      </c>
      <c r="ET42" s="37" t="s">
        <v>8</v>
      </c>
      <c r="EU42" s="38" t="s">
        <v>9</v>
      </c>
      <c r="EV42" s="39">
        <f>V!BB29</f>
        <v>200750</v>
      </c>
      <c r="EW42" s="37" t="s">
        <v>8</v>
      </c>
      <c r="EX42" s="38" t="s">
        <v>9</v>
      </c>
    </row>
    <row r="43" spans="1:154" ht="12" customHeight="1" x14ac:dyDescent="0.2">
      <c r="A43" s="44" t="s">
        <v>92</v>
      </c>
      <c r="B43" s="28">
        <f>V!D30</f>
        <v>56849</v>
      </c>
      <c r="C43" s="29" t="s">
        <v>8</v>
      </c>
      <c r="D43" s="30" t="s">
        <v>9</v>
      </c>
      <c r="E43" s="31">
        <f>V!E30</f>
        <v>63384</v>
      </c>
      <c r="F43" s="29" t="s">
        <v>8</v>
      </c>
      <c r="G43" s="30" t="s">
        <v>9</v>
      </c>
      <c r="H43" s="31">
        <f>V!F30</f>
        <v>70422</v>
      </c>
      <c r="I43" s="29" t="s">
        <v>8</v>
      </c>
      <c r="J43" s="30" t="s">
        <v>9</v>
      </c>
      <c r="K43" s="31">
        <f>V!G30</f>
        <v>78680</v>
      </c>
      <c r="L43" s="29" t="s">
        <v>8</v>
      </c>
      <c r="M43" s="30" t="s">
        <v>9</v>
      </c>
      <c r="N43" s="31">
        <f>V!H30</f>
        <v>88652</v>
      </c>
      <c r="O43" s="29" t="s">
        <v>8</v>
      </c>
      <c r="P43" s="30" t="s">
        <v>9</v>
      </c>
      <c r="Q43" s="31">
        <f>V!I30</f>
        <v>102717</v>
      </c>
      <c r="R43" s="29" t="s">
        <v>8</v>
      </c>
      <c r="S43" s="30" t="s">
        <v>9</v>
      </c>
      <c r="T43" s="31">
        <f>V!J30</f>
        <v>116759</v>
      </c>
      <c r="U43" s="29" t="s">
        <v>8</v>
      </c>
      <c r="V43" s="30" t="s">
        <v>9</v>
      </c>
      <c r="W43" s="31">
        <f>V!K30</f>
        <v>131577</v>
      </c>
      <c r="X43" s="29" t="s">
        <v>8</v>
      </c>
      <c r="Y43" s="30" t="s">
        <v>9</v>
      </c>
      <c r="Z43" s="31">
        <f>V!L30</f>
        <v>149369</v>
      </c>
      <c r="AA43" s="29" t="s">
        <v>8</v>
      </c>
      <c r="AB43" s="30" t="s">
        <v>9</v>
      </c>
      <c r="AC43" s="31">
        <f>V!M30</f>
        <v>169876</v>
      </c>
      <c r="AD43" s="29" t="s">
        <v>8</v>
      </c>
      <c r="AE43" s="30" t="s">
        <v>9</v>
      </c>
      <c r="AF43" s="31">
        <f>V!N30</f>
        <v>195473</v>
      </c>
      <c r="AG43" s="29" t="s">
        <v>8</v>
      </c>
      <c r="AH43" s="30" t="s">
        <v>9</v>
      </c>
      <c r="AI43" s="31">
        <f>V!O30</f>
        <v>228859</v>
      </c>
      <c r="AJ43" s="29" t="s">
        <v>8</v>
      </c>
      <c r="AK43" s="30" t="s">
        <v>9</v>
      </c>
      <c r="AL43" s="31">
        <f>V!P30</f>
        <v>254922</v>
      </c>
      <c r="AM43" s="29" t="s">
        <v>8</v>
      </c>
      <c r="AN43" s="30" t="s">
        <v>9</v>
      </c>
      <c r="AO43" s="31">
        <f>V!Q30</f>
        <v>287133</v>
      </c>
      <c r="AP43" s="29" t="s">
        <v>8</v>
      </c>
      <c r="AQ43" s="30" t="s">
        <v>9</v>
      </c>
      <c r="AR43" s="31">
        <f>V!R30</f>
        <v>315153</v>
      </c>
      <c r="AS43" s="29" t="s">
        <v>8</v>
      </c>
      <c r="AT43" s="30" t="s">
        <v>9</v>
      </c>
      <c r="AU43" s="31">
        <f>V!S30</f>
        <v>345323</v>
      </c>
      <c r="AV43" s="29" t="s">
        <v>8</v>
      </c>
      <c r="AW43" s="30" t="s">
        <v>9</v>
      </c>
      <c r="AX43" s="31">
        <f>V!T30</f>
        <v>378377</v>
      </c>
      <c r="AY43" s="29" t="s">
        <v>8</v>
      </c>
      <c r="AZ43" s="30" t="s">
        <v>9</v>
      </c>
      <c r="BA43" s="31">
        <f>V!U30</f>
        <v>419877</v>
      </c>
      <c r="BB43" s="29" t="s">
        <v>8</v>
      </c>
      <c r="BC43" s="30" t="s">
        <v>9</v>
      </c>
      <c r="BD43" s="31">
        <f>V!V30</f>
        <v>470722</v>
      </c>
      <c r="BE43" s="29" t="s">
        <v>8</v>
      </c>
      <c r="BF43" s="30" t="s">
        <v>9</v>
      </c>
      <c r="BG43" s="31">
        <f>V!W30</f>
        <v>518983</v>
      </c>
      <c r="BH43" s="29" t="s">
        <v>8</v>
      </c>
      <c r="BI43" s="30" t="s">
        <v>9</v>
      </c>
      <c r="BJ43" s="31">
        <f>V!X30</f>
        <v>583724</v>
      </c>
      <c r="BK43" s="29" t="s">
        <v>8</v>
      </c>
      <c r="BL43" s="30" t="s">
        <v>9</v>
      </c>
      <c r="BM43" s="31">
        <f>V!Y30</f>
        <v>638374</v>
      </c>
      <c r="BN43" s="29" t="s">
        <v>8</v>
      </c>
      <c r="BO43" s="30" t="s">
        <v>9</v>
      </c>
      <c r="BP43" s="31">
        <f>V!Z30</f>
        <v>700443</v>
      </c>
      <c r="BQ43" s="29" t="s">
        <v>8</v>
      </c>
      <c r="BR43" s="30" t="s">
        <v>9</v>
      </c>
      <c r="BS43" s="31">
        <f>V!AA30</f>
        <v>741681</v>
      </c>
      <c r="BT43" s="29" t="s">
        <v>8</v>
      </c>
      <c r="BU43" s="30" t="s">
        <v>9</v>
      </c>
      <c r="BV43" s="31">
        <f>V!AB30</f>
        <v>779896</v>
      </c>
      <c r="BW43" s="29" t="s">
        <v>8</v>
      </c>
      <c r="BX43" s="30" t="s">
        <v>9</v>
      </c>
      <c r="BY43" s="31">
        <f>V!AC30</f>
        <v>826007</v>
      </c>
      <c r="BZ43" s="29" t="s">
        <v>8</v>
      </c>
      <c r="CA43" s="30" t="s">
        <v>9</v>
      </c>
      <c r="CB43" s="31">
        <f>V!AD30</f>
        <v>868312</v>
      </c>
      <c r="CC43" s="29" t="s">
        <v>8</v>
      </c>
      <c r="CD43" s="30" t="s">
        <v>9</v>
      </c>
      <c r="CE43" s="31">
        <f>V!AE30</f>
        <v>919880</v>
      </c>
      <c r="CF43" s="29" t="s">
        <v>8</v>
      </c>
      <c r="CG43" s="30" t="s">
        <v>9</v>
      </c>
      <c r="CH43" s="31">
        <f>V!AF30</f>
        <v>979651</v>
      </c>
      <c r="CI43" s="29" t="s">
        <v>8</v>
      </c>
      <c r="CJ43" s="30" t="s">
        <v>9</v>
      </c>
      <c r="CK43" s="31">
        <f>V!AG30</f>
        <v>1033334</v>
      </c>
      <c r="CL43" s="29" t="s">
        <v>8</v>
      </c>
      <c r="CM43" s="30" t="s">
        <v>9</v>
      </c>
      <c r="CN43" s="31">
        <f>V!AH30</f>
        <v>1109593</v>
      </c>
      <c r="CO43" s="29" t="s">
        <v>8</v>
      </c>
      <c r="CP43" s="30" t="s">
        <v>9</v>
      </c>
      <c r="CQ43" s="31">
        <f>V!AI30</f>
        <v>1209403</v>
      </c>
      <c r="CR43" s="29" t="s">
        <v>8</v>
      </c>
      <c r="CS43" s="30" t="s">
        <v>9</v>
      </c>
      <c r="CT43" s="31">
        <f>V!AJ30</f>
        <v>1317080</v>
      </c>
      <c r="CU43" s="29" t="s">
        <v>8</v>
      </c>
      <c r="CV43" s="30" t="s">
        <v>9</v>
      </c>
      <c r="CW43" s="31">
        <f>V!AK30</f>
        <v>1410711</v>
      </c>
      <c r="CX43" s="29" t="s">
        <v>8</v>
      </c>
      <c r="CY43" s="30" t="s">
        <v>9</v>
      </c>
      <c r="CZ43" s="31">
        <f>V!AL30</f>
        <v>1514943</v>
      </c>
      <c r="DA43" s="29" t="s">
        <v>8</v>
      </c>
      <c r="DB43" s="30" t="s">
        <v>9</v>
      </c>
      <c r="DC43" s="31">
        <f>V!AM30</f>
        <v>1612264</v>
      </c>
      <c r="DD43" s="29" t="s">
        <v>8</v>
      </c>
      <c r="DE43" s="30" t="s">
        <v>9</v>
      </c>
      <c r="DF43" s="31">
        <f>V!AN30</f>
        <v>1715005</v>
      </c>
      <c r="DG43" s="29" t="s">
        <v>8</v>
      </c>
      <c r="DH43" s="30" t="s">
        <v>9</v>
      </c>
      <c r="DI43" s="31">
        <f>V!AO30</f>
        <v>1823249</v>
      </c>
      <c r="DJ43" s="29" t="s">
        <v>8</v>
      </c>
      <c r="DK43" s="30" t="s">
        <v>9</v>
      </c>
      <c r="DL43" s="31">
        <f>V!AP30</f>
        <v>1909291</v>
      </c>
      <c r="DM43" s="29" t="s">
        <v>8</v>
      </c>
      <c r="DN43" s="30" t="s">
        <v>9</v>
      </c>
      <c r="DO43" s="31">
        <f>V!AQ30</f>
        <v>1999253</v>
      </c>
      <c r="DP43" s="29" t="s">
        <v>8</v>
      </c>
      <c r="DQ43" s="30" t="s">
        <v>9</v>
      </c>
      <c r="DR43" s="31">
        <f>V!AR30</f>
        <v>2078090</v>
      </c>
      <c r="DS43" s="29" t="s">
        <v>8</v>
      </c>
      <c r="DT43" s="30" t="s">
        <v>9</v>
      </c>
      <c r="DU43" s="31">
        <f>V!AS30</f>
        <v>2153221</v>
      </c>
      <c r="DV43" s="29" t="s">
        <v>8</v>
      </c>
      <c r="DW43" s="30" t="s">
        <v>9</v>
      </c>
      <c r="DX43" s="31">
        <f>V!AT30</f>
        <v>2230720</v>
      </c>
      <c r="DY43" s="29" t="s">
        <v>8</v>
      </c>
      <c r="DZ43" s="30" t="s">
        <v>9</v>
      </c>
      <c r="EA43" s="31">
        <f>V!AU30</f>
        <v>2288266</v>
      </c>
      <c r="EB43" s="29" t="s">
        <v>8</v>
      </c>
      <c r="EC43" s="30" t="s">
        <v>9</v>
      </c>
      <c r="ED43" s="31">
        <f>V!AV30</f>
        <v>2409121</v>
      </c>
      <c r="EE43" s="29" t="s">
        <v>8</v>
      </c>
      <c r="EF43" s="30" t="s">
        <v>9</v>
      </c>
      <c r="EG43" s="31">
        <f>V!AW30</f>
        <v>2564801</v>
      </c>
      <c r="EH43" s="29" t="s">
        <v>8</v>
      </c>
      <c r="EI43" s="30" t="s">
        <v>9</v>
      </c>
      <c r="EJ43" s="31">
        <f>V!AX30</f>
        <v>2690123</v>
      </c>
      <c r="EK43" s="29" t="s">
        <v>8</v>
      </c>
      <c r="EL43" s="30" t="s">
        <v>9</v>
      </c>
      <c r="EM43" s="31">
        <f>V!AY30</f>
        <v>2795969</v>
      </c>
      <c r="EN43" s="29" t="s">
        <v>8</v>
      </c>
      <c r="EO43" s="30" t="s">
        <v>9</v>
      </c>
      <c r="EP43" s="31">
        <f>V!AZ30</f>
        <v>2919476</v>
      </c>
      <c r="EQ43" s="29" t="s">
        <v>8</v>
      </c>
      <c r="ER43" s="30" t="s">
        <v>9</v>
      </c>
      <c r="ES43" s="31">
        <f>V!BA30</f>
        <v>3073873</v>
      </c>
      <c r="ET43" s="29" t="s">
        <v>8</v>
      </c>
      <c r="EU43" s="30" t="s">
        <v>9</v>
      </c>
      <c r="EV43" s="31">
        <f>V!BB30</f>
        <v>2954135</v>
      </c>
      <c r="EW43" s="29" t="s">
        <v>8</v>
      </c>
      <c r="EX43" s="30" t="s">
        <v>9</v>
      </c>
    </row>
    <row r="44" spans="1:154" ht="12" customHeight="1" x14ac:dyDescent="0.2">
      <c r="A44" s="42" t="s">
        <v>191</v>
      </c>
      <c r="B44" s="8">
        <f>V!D31</f>
        <v>9186</v>
      </c>
      <c r="C44" s="11" t="s">
        <v>8</v>
      </c>
      <c r="D44" s="17" t="s">
        <v>9</v>
      </c>
      <c r="E44" s="3">
        <f>V!E31</f>
        <v>9659</v>
      </c>
      <c r="F44" s="11" t="s">
        <v>8</v>
      </c>
      <c r="G44" s="17" t="s">
        <v>9</v>
      </c>
      <c r="H44" s="3">
        <f>V!F31</f>
        <v>10580</v>
      </c>
      <c r="I44" s="11" t="s">
        <v>8</v>
      </c>
      <c r="J44" s="17" t="s">
        <v>9</v>
      </c>
      <c r="K44" s="3">
        <f>V!G31</f>
        <v>11505</v>
      </c>
      <c r="L44" s="11" t="s">
        <v>8</v>
      </c>
      <c r="M44" s="17" t="s">
        <v>9</v>
      </c>
      <c r="N44" s="3">
        <f>V!H31</f>
        <v>12569</v>
      </c>
      <c r="O44" s="11" t="s">
        <v>8</v>
      </c>
      <c r="P44" s="17" t="s">
        <v>9</v>
      </c>
      <c r="Q44" s="3">
        <f>V!I31</f>
        <v>13717</v>
      </c>
      <c r="R44" s="11" t="s">
        <v>8</v>
      </c>
      <c r="S44" s="17" t="s">
        <v>9</v>
      </c>
      <c r="T44" s="3">
        <f>V!J31</f>
        <v>14909</v>
      </c>
      <c r="U44" s="11" t="s">
        <v>8</v>
      </c>
      <c r="V44" s="17" t="s">
        <v>9</v>
      </c>
      <c r="W44" s="3">
        <f>V!K31</f>
        <v>15886</v>
      </c>
      <c r="X44" s="11" t="s">
        <v>8</v>
      </c>
      <c r="Y44" s="17" t="s">
        <v>9</v>
      </c>
      <c r="Z44" s="3">
        <f>V!L31</f>
        <v>18167</v>
      </c>
      <c r="AA44" s="11" t="s">
        <v>8</v>
      </c>
      <c r="AB44" s="17" t="s">
        <v>9</v>
      </c>
      <c r="AC44" s="3">
        <f>V!M31</f>
        <v>21037</v>
      </c>
      <c r="AD44" s="11" t="s">
        <v>8</v>
      </c>
      <c r="AE44" s="17" t="s">
        <v>9</v>
      </c>
      <c r="AF44" s="3">
        <f>V!N31</f>
        <v>23812</v>
      </c>
      <c r="AG44" s="11" t="s">
        <v>8</v>
      </c>
      <c r="AH44" s="17" t="s">
        <v>9</v>
      </c>
      <c r="AI44" s="3">
        <f>V!O31</f>
        <v>26946</v>
      </c>
      <c r="AJ44" s="11" t="s">
        <v>8</v>
      </c>
      <c r="AK44" s="17" t="s">
        <v>9</v>
      </c>
      <c r="AL44" s="3">
        <f>V!P31</f>
        <v>29739</v>
      </c>
      <c r="AM44" s="11" t="s">
        <v>8</v>
      </c>
      <c r="AN44" s="17" t="s">
        <v>9</v>
      </c>
      <c r="AO44" s="3">
        <f>V!Q31</f>
        <v>34009</v>
      </c>
      <c r="AP44" s="11" t="s">
        <v>8</v>
      </c>
      <c r="AQ44" s="17" t="s">
        <v>9</v>
      </c>
      <c r="AR44" s="3">
        <f>V!R31</f>
        <v>38677</v>
      </c>
      <c r="AS44" s="11" t="s">
        <v>8</v>
      </c>
      <c r="AT44" s="17" t="s">
        <v>9</v>
      </c>
      <c r="AU44" s="3">
        <f>V!S31</f>
        <v>43128</v>
      </c>
      <c r="AV44" s="11" t="s">
        <v>8</v>
      </c>
      <c r="AW44" s="17" t="s">
        <v>9</v>
      </c>
      <c r="AX44" s="3">
        <f>V!T31</f>
        <v>48217</v>
      </c>
      <c r="AY44" s="11" t="s">
        <v>8</v>
      </c>
      <c r="AZ44" s="17" t="s">
        <v>9</v>
      </c>
      <c r="BA44" s="3">
        <f>V!U31</f>
        <v>53866</v>
      </c>
      <c r="BB44" s="11" t="s">
        <v>8</v>
      </c>
      <c r="BC44" s="17" t="s">
        <v>9</v>
      </c>
      <c r="BD44" s="3">
        <f>V!V31</f>
        <v>60670</v>
      </c>
      <c r="BE44" s="11" t="s">
        <v>8</v>
      </c>
      <c r="BF44" s="17" t="s">
        <v>9</v>
      </c>
      <c r="BG44" s="3">
        <f>V!W31</f>
        <v>67775</v>
      </c>
      <c r="BH44" s="11" t="s">
        <v>8</v>
      </c>
      <c r="BI44" s="17" t="s">
        <v>9</v>
      </c>
      <c r="BJ44" s="3">
        <f>V!X31</f>
        <v>77523</v>
      </c>
      <c r="BK44" s="11" t="s">
        <v>8</v>
      </c>
      <c r="BL44" s="17" t="s">
        <v>9</v>
      </c>
      <c r="BM44" s="3">
        <f>V!Y31</f>
        <v>82614</v>
      </c>
      <c r="BN44" s="11" t="s">
        <v>8</v>
      </c>
      <c r="BO44" s="17" t="s">
        <v>9</v>
      </c>
      <c r="BP44" s="3">
        <f>V!Z31</f>
        <v>87658</v>
      </c>
      <c r="BQ44" s="11" t="s">
        <v>8</v>
      </c>
      <c r="BR44" s="17" t="s">
        <v>9</v>
      </c>
      <c r="BS44" s="3">
        <f>V!AA31</f>
        <v>92873</v>
      </c>
      <c r="BT44" s="11" t="s">
        <v>8</v>
      </c>
      <c r="BU44" s="17" t="s">
        <v>9</v>
      </c>
      <c r="BV44" s="3">
        <f>V!AB31</f>
        <v>99435</v>
      </c>
      <c r="BW44" s="11" t="s">
        <v>8</v>
      </c>
      <c r="BX44" s="17" t="s">
        <v>9</v>
      </c>
      <c r="BY44" s="3">
        <f>V!AC31</f>
        <v>106122</v>
      </c>
      <c r="BZ44" s="11" t="s">
        <v>8</v>
      </c>
      <c r="CA44" s="17" t="s">
        <v>9</v>
      </c>
      <c r="CB44" s="3">
        <f>V!AD31</f>
        <v>116246</v>
      </c>
      <c r="CC44" s="11" t="s">
        <v>8</v>
      </c>
      <c r="CD44" s="17" t="s">
        <v>9</v>
      </c>
      <c r="CE44" s="3">
        <f>V!AE31</f>
        <v>128932</v>
      </c>
      <c r="CF44" s="11" t="s">
        <v>8</v>
      </c>
      <c r="CG44" s="17" t="s">
        <v>9</v>
      </c>
      <c r="CH44" s="3">
        <f>V!AF31</f>
        <v>147606</v>
      </c>
      <c r="CI44" s="11" t="s">
        <v>8</v>
      </c>
      <c r="CJ44" s="17" t="s">
        <v>9</v>
      </c>
      <c r="CK44" s="3">
        <f>V!AG31</f>
        <v>169745</v>
      </c>
      <c r="CL44" s="11" t="s">
        <v>8</v>
      </c>
      <c r="CM44" s="17" t="s">
        <v>9</v>
      </c>
      <c r="CN44" s="3">
        <f>V!AH31</f>
        <v>191169</v>
      </c>
      <c r="CO44" s="11" t="s">
        <v>8</v>
      </c>
      <c r="CP44" s="17" t="s">
        <v>9</v>
      </c>
      <c r="CQ44" s="3">
        <f>V!AI31</f>
        <v>212839</v>
      </c>
      <c r="CR44" s="11" t="s">
        <v>8</v>
      </c>
      <c r="CS44" s="17" t="s">
        <v>9</v>
      </c>
      <c r="CT44" s="3">
        <f>V!AJ31</f>
        <v>234208</v>
      </c>
      <c r="CU44" s="11" t="s">
        <v>8</v>
      </c>
      <c r="CV44" s="17" t="s">
        <v>9</v>
      </c>
      <c r="CW44" s="3">
        <f>V!AK31</f>
        <v>256661</v>
      </c>
      <c r="CX44" s="11" t="s">
        <v>8</v>
      </c>
      <c r="CY44" s="17" t="s">
        <v>9</v>
      </c>
      <c r="CZ44" s="3">
        <f>V!AL31</f>
        <v>276070</v>
      </c>
      <c r="DA44" s="11" t="s">
        <v>8</v>
      </c>
      <c r="DB44" s="17" t="s">
        <v>9</v>
      </c>
      <c r="DC44" s="3">
        <f>V!AM31</f>
        <v>291731</v>
      </c>
      <c r="DD44" s="11" t="s">
        <v>8</v>
      </c>
      <c r="DE44" s="17" t="s">
        <v>9</v>
      </c>
      <c r="DF44" s="3">
        <f>V!AN31</f>
        <v>323113</v>
      </c>
      <c r="DG44" s="11" t="s">
        <v>8</v>
      </c>
      <c r="DH44" s="17" t="s">
        <v>9</v>
      </c>
      <c r="DI44" s="3">
        <f>V!AO31</f>
        <v>345040</v>
      </c>
      <c r="DJ44" s="11" t="s">
        <v>8</v>
      </c>
      <c r="DK44" s="17" t="s">
        <v>9</v>
      </c>
      <c r="DL44" s="3">
        <f>V!AP31</f>
        <v>353945</v>
      </c>
      <c r="DM44" s="11" t="s">
        <v>8</v>
      </c>
      <c r="DN44" s="17" t="s">
        <v>9</v>
      </c>
      <c r="DO44" s="3">
        <f>V!AQ31</f>
        <v>366516</v>
      </c>
      <c r="DP44" s="11" t="s">
        <v>8</v>
      </c>
      <c r="DQ44" s="17" t="s">
        <v>9</v>
      </c>
      <c r="DR44" s="3">
        <f>V!AR31</f>
        <v>378531</v>
      </c>
      <c r="DS44" s="11" t="s">
        <v>8</v>
      </c>
      <c r="DT44" s="17" t="s">
        <v>9</v>
      </c>
      <c r="DU44" s="3">
        <f>V!AS31</f>
        <v>396075</v>
      </c>
      <c r="DV44" s="11" t="s">
        <v>8</v>
      </c>
      <c r="DW44" s="17" t="s">
        <v>9</v>
      </c>
      <c r="DX44" s="3">
        <f>V!AT31</f>
        <v>409427</v>
      </c>
      <c r="DY44" s="11" t="s">
        <v>8</v>
      </c>
      <c r="DZ44" s="17" t="s">
        <v>9</v>
      </c>
      <c r="EA44" s="3">
        <f>V!AU31</f>
        <v>430026</v>
      </c>
      <c r="EB44" s="11" t="s">
        <v>8</v>
      </c>
      <c r="EC44" s="17" t="s">
        <v>9</v>
      </c>
      <c r="ED44" s="3">
        <f>V!AV31</f>
        <v>468574</v>
      </c>
      <c r="EE44" s="11" t="s">
        <v>8</v>
      </c>
      <c r="EF44" s="17" t="s">
        <v>9</v>
      </c>
      <c r="EG44" s="3">
        <f>V!AW31</f>
        <v>507478</v>
      </c>
      <c r="EH44" s="11" t="s">
        <v>8</v>
      </c>
      <c r="EI44" s="17" t="s">
        <v>9</v>
      </c>
      <c r="EJ44" s="3">
        <f>V!AX31</f>
        <v>530695</v>
      </c>
      <c r="EK44" s="11" t="s">
        <v>8</v>
      </c>
      <c r="EL44" s="17" t="s">
        <v>9</v>
      </c>
      <c r="EM44" s="3">
        <f>V!AY31</f>
        <v>557170</v>
      </c>
      <c r="EN44" s="11" t="s">
        <v>8</v>
      </c>
      <c r="EO44" s="17" t="s">
        <v>9</v>
      </c>
      <c r="EP44" s="3">
        <f>V!AZ31</f>
        <v>579908</v>
      </c>
      <c r="EQ44" s="11" t="s">
        <v>8</v>
      </c>
      <c r="ER44" s="17" t="s">
        <v>9</v>
      </c>
      <c r="ES44" s="3">
        <f>V!BA31</f>
        <v>615718</v>
      </c>
      <c r="ET44" s="11" t="s">
        <v>8</v>
      </c>
      <c r="EU44" s="17" t="s">
        <v>9</v>
      </c>
      <c r="EV44" s="3">
        <f>V!BB31</f>
        <v>645735</v>
      </c>
      <c r="EW44" s="11" t="s">
        <v>8</v>
      </c>
      <c r="EX44" s="17" t="s">
        <v>9</v>
      </c>
    </row>
    <row r="45" spans="1:154" ht="12" customHeight="1" x14ac:dyDescent="0.2">
      <c r="A45" s="42" t="s">
        <v>192</v>
      </c>
      <c r="B45" s="8">
        <f>V!D32</f>
        <v>22305</v>
      </c>
      <c r="C45" s="11" t="s">
        <v>8</v>
      </c>
      <c r="D45" s="17" t="s">
        <v>9</v>
      </c>
      <c r="E45" s="3">
        <f>V!E32</f>
        <v>24093</v>
      </c>
      <c r="F45" s="11" t="s">
        <v>8</v>
      </c>
      <c r="G45" s="17" t="s">
        <v>9</v>
      </c>
      <c r="H45" s="3">
        <f>V!F32</f>
        <v>26306</v>
      </c>
      <c r="I45" s="11" t="s">
        <v>8</v>
      </c>
      <c r="J45" s="17" t="s">
        <v>9</v>
      </c>
      <c r="K45" s="3">
        <f>V!G32</f>
        <v>29856</v>
      </c>
      <c r="L45" s="11" t="s">
        <v>8</v>
      </c>
      <c r="M45" s="17" t="s">
        <v>9</v>
      </c>
      <c r="N45" s="3">
        <f>V!H32</f>
        <v>33157</v>
      </c>
      <c r="O45" s="11" t="s">
        <v>8</v>
      </c>
      <c r="P45" s="17" t="s">
        <v>9</v>
      </c>
      <c r="Q45" s="3">
        <f>V!I32</f>
        <v>38494</v>
      </c>
      <c r="R45" s="11" t="s">
        <v>8</v>
      </c>
      <c r="S45" s="17" t="s">
        <v>9</v>
      </c>
      <c r="T45" s="3">
        <f>V!J32</f>
        <v>43353</v>
      </c>
      <c r="U45" s="11" t="s">
        <v>8</v>
      </c>
      <c r="V45" s="17" t="s">
        <v>9</v>
      </c>
      <c r="W45" s="3">
        <f>V!K32</f>
        <v>49497</v>
      </c>
      <c r="X45" s="11" t="s">
        <v>8</v>
      </c>
      <c r="Y45" s="17" t="s">
        <v>9</v>
      </c>
      <c r="Z45" s="3">
        <f>V!L32</f>
        <v>54731</v>
      </c>
      <c r="AA45" s="11" t="s">
        <v>8</v>
      </c>
      <c r="AB45" s="17" t="s">
        <v>9</v>
      </c>
      <c r="AC45" s="3">
        <f>V!M32</f>
        <v>61533</v>
      </c>
      <c r="AD45" s="11" t="s">
        <v>8</v>
      </c>
      <c r="AE45" s="17" t="s">
        <v>9</v>
      </c>
      <c r="AF45" s="3">
        <f>V!N32</f>
        <v>70635</v>
      </c>
      <c r="AG45" s="11" t="s">
        <v>8</v>
      </c>
      <c r="AH45" s="17" t="s">
        <v>9</v>
      </c>
      <c r="AI45" s="3">
        <f>V!O32</f>
        <v>83584</v>
      </c>
      <c r="AJ45" s="11" t="s">
        <v>8</v>
      </c>
      <c r="AK45" s="17" t="s">
        <v>9</v>
      </c>
      <c r="AL45" s="3">
        <f>V!P32</f>
        <v>90694</v>
      </c>
      <c r="AM45" s="11" t="s">
        <v>8</v>
      </c>
      <c r="AN45" s="17" t="s">
        <v>9</v>
      </c>
      <c r="AO45" s="3">
        <f>V!Q32</f>
        <v>103303</v>
      </c>
      <c r="AP45" s="11" t="s">
        <v>8</v>
      </c>
      <c r="AQ45" s="17" t="s">
        <v>9</v>
      </c>
      <c r="AR45" s="3">
        <f>V!R32</f>
        <v>115769</v>
      </c>
      <c r="AS45" s="11" t="s">
        <v>8</v>
      </c>
      <c r="AT45" s="17" t="s">
        <v>9</v>
      </c>
      <c r="AU45" s="3">
        <f>V!S32</f>
        <v>129444</v>
      </c>
      <c r="AV45" s="11" t="s">
        <v>8</v>
      </c>
      <c r="AW45" s="17" t="s">
        <v>9</v>
      </c>
      <c r="AX45" s="3">
        <f>V!T32</f>
        <v>143355</v>
      </c>
      <c r="AY45" s="11" t="s">
        <v>8</v>
      </c>
      <c r="AZ45" s="17" t="s">
        <v>9</v>
      </c>
      <c r="BA45" s="3">
        <f>V!U32</f>
        <v>164432</v>
      </c>
      <c r="BB45" s="11" t="s">
        <v>8</v>
      </c>
      <c r="BC45" s="17" t="s">
        <v>9</v>
      </c>
      <c r="BD45" s="3">
        <f>V!V32</f>
        <v>186188</v>
      </c>
      <c r="BE45" s="11" t="s">
        <v>8</v>
      </c>
      <c r="BF45" s="17" t="s">
        <v>9</v>
      </c>
      <c r="BG45" s="3">
        <f>V!W32</f>
        <v>204640</v>
      </c>
      <c r="BH45" s="11" t="s">
        <v>8</v>
      </c>
      <c r="BI45" s="17" t="s">
        <v>9</v>
      </c>
      <c r="BJ45" s="3">
        <f>V!X32</f>
        <v>232125</v>
      </c>
      <c r="BK45" s="11" t="s">
        <v>8</v>
      </c>
      <c r="BL45" s="17" t="s">
        <v>9</v>
      </c>
      <c r="BM45" s="3">
        <f>V!Y32</f>
        <v>253768</v>
      </c>
      <c r="BN45" s="11" t="s">
        <v>8</v>
      </c>
      <c r="BO45" s="17" t="s">
        <v>9</v>
      </c>
      <c r="BP45" s="3">
        <f>V!Z32</f>
        <v>282638</v>
      </c>
      <c r="BQ45" s="11" t="s">
        <v>8</v>
      </c>
      <c r="BR45" s="17" t="s">
        <v>9</v>
      </c>
      <c r="BS45" s="3">
        <f>V!AA32</f>
        <v>297450</v>
      </c>
      <c r="BT45" s="11" t="s">
        <v>8</v>
      </c>
      <c r="BU45" s="17" t="s">
        <v>9</v>
      </c>
      <c r="BV45" s="3">
        <f>V!AB32</f>
        <v>314562</v>
      </c>
      <c r="BW45" s="11" t="s">
        <v>8</v>
      </c>
      <c r="BX45" s="17" t="s">
        <v>9</v>
      </c>
      <c r="BY45" s="3">
        <f>V!AC32</f>
        <v>336597</v>
      </c>
      <c r="BZ45" s="11" t="s">
        <v>8</v>
      </c>
      <c r="CA45" s="17" t="s">
        <v>9</v>
      </c>
      <c r="CB45" s="3">
        <f>V!AD32</f>
        <v>351312</v>
      </c>
      <c r="CC45" s="11" t="s">
        <v>8</v>
      </c>
      <c r="CD45" s="17" t="s">
        <v>9</v>
      </c>
      <c r="CE45" s="3">
        <f>V!AE32</f>
        <v>369146</v>
      </c>
      <c r="CF45" s="11" t="s">
        <v>8</v>
      </c>
      <c r="CG45" s="17" t="s">
        <v>9</v>
      </c>
      <c r="CH45" s="3">
        <f>V!AF32</f>
        <v>390429</v>
      </c>
      <c r="CI45" s="11" t="s">
        <v>8</v>
      </c>
      <c r="CJ45" s="17" t="s">
        <v>9</v>
      </c>
      <c r="CK45" s="3">
        <f>V!AG32</f>
        <v>407136</v>
      </c>
      <c r="CL45" s="11" t="s">
        <v>8</v>
      </c>
      <c r="CM45" s="17" t="s">
        <v>9</v>
      </c>
      <c r="CN45" s="3">
        <f>V!AH32</f>
        <v>436625</v>
      </c>
      <c r="CO45" s="11" t="s">
        <v>8</v>
      </c>
      <c r="CP45" s="17" t="s">
        <v>9</v>
      </c>
      <c r="CQ45" s="3">
        <f>V!AI32</f>
        <v>475796</v>
      </c>
      <c r="CR45" s="11" t="s">
        <v>8</v>
      </c>
      <c r="CS45" s="17" t="s">
        <v>9</v>
      </c>
      <c r="CT45" s="3">
        <f>V!AJ32</f>
        <v>514722</v>
      </c>
      <c r="CU45" s="11" t="s">
        <v>8</v>
      </c>
      <c r="CV45" s="17" t="s">
        <v>9</v>
      </c>
      <c r="CW45" s="3">
        <f>V!AK32</f>
        <v>549955</v>
      </c>
      <c r="CX45" s="11" t="s">
        <v>8</v>
      </c>
      <c r="CY45" s="17" t="s">
        <v>9</v>
      </c>
      <c r="CZ45" s="3">
        <f>V!AL32</f>
        <v>589251</v>
      </c>
      <c r="DA45" s="11" t="s">
        <v>8</v>
      </c>
      <c r="DB45" s="17" t="s">
        <v>9</v>
      </c>
      <c r="DC45" s="3">
        <f>V!AM32</f>
        <v>624413</v>
      </c>
      <c r="DD45" s="11" t="s">
        <v>8</v>
      </c>
      <c r="DE45" s="17" t="s">
        <v>9</v>
      </c>
      <c r="DF45" s="3">
        <f>V!AN32</f>
        <v>650665</v>
      </c>
      <c r="DG45" s="11" t="s">
        <v>8</v>
      </c>
      <c r="DH45" s="17" t="s">
        <v>9</v>
      </c>
      <c r="DI45" s="3">
        <f>V!AO32</f>
        <v>686314</v>
      </c>
      <c r="DJ45" s="11" t="s">
        <v>8</v>
      </c>
      <c r="DK45" s="17" t="s">
        <v>9</v>
      </c>
      <c r="DL45" s="3">
        <f>V!AP32</f>
        <v>723966</v>
      </c>
      <c r="DM45" s="11" t="s">
        <v>8</v>
      </c>
      <c r="DN45" s="17" t="s">
        <v>9</v>
      </c>
      <c r="DO45" s="3">
        <f>V!AQ32</f>
        <v>748426</v>
      </c>
      <c r="DP45" s="11" t="s">
        <v>8</v>
      </c>
      <c r="DQ45" s="17" t="s">
        <v>9</v>
      </c>
      <c r="DR45" s="3">
        <f>V!AR32</f>
        <v>774580</v>
      </c>
      <c r="DS45" s="11" t="s">
        <v>8</v>
      </c>
      <c r="DT45" s="17" t="s">
        <v>9</v>
      </c>
      <c r="DU45" s="3">
        <f>V!AS32</f>
        <v>802262</v>
      </c>
      <c r="DV45" s="11" t="s">
        <v>8</v>
      </c>
      <c r="DW45" s="17" t="s">
        <v>9</v>
      </c>
      <c r="DX45" s="3">
        <f>V!AT32</f>
        <v>829839</v>
      </c>
      <c r="DY45" s="11" t="s">
        <v>8</v>
      </c>
      <c r="DZ45" s="17" t="s">
        <v>9</v>
      </c>
      <c r="EA45" s="3">
        <f>V!AU32</f>
        <v>841349</v>
      </c>
      <c r="EB45" s="11" t="s">
        <v>8</v>
      </c>
      <c r="EC45" s="17" t="s">
        <v>9</v>
      </c>
      <c r="ED45" s="3">
        <f>V!AV32</f>
        <v>877347</v>
      </c>
      <c r="EE45" s="11" t="s">
        <v>8</v>
      </c>
      <c r="EF45" s="17" t="s">
        <v>9</v>
      </c>
      <c r="EG45" s="3">
        <f>V!AW32</f>
        <v>926650</v>
      </c>
      <c r="EH45" s="11" t="s">
        <v>8</v>
      </c>
      <c r="EI45" s="17" t="s">
        <v>9</v>
      </c>
      <c r="EJ45" s="3">
        <f>V!AX32</f>
        <v>981611</v>
      </c>
      <c r="EK45" s="11" t="s">
        <v>8</v>
      </c>
      <c r="EL45" s="17" t="s">
        <v>9</v>
      </c>
      <c r="EM45" s="3">
        <f>V!AY32</f>
        <v>1030147</v>
      </c>
      <c r="EN45" s="11" t="s">
        <v>8</v>
      </c>
      <c r="EO45" s="17" t="s">
        <v>9</v>
      </c>
      <c r="EP45" s="3">
        <f>V!AZ32</f>
        <v>1076758</v>
      </c>
      <c r="EQ45" s="11" t="s">
        <v>8</v>
      </c>
      <c r="ER45" s="17" t="s">
        <v>9</v>
      </c>
      <c r="ES45" s="3">
        <f>V!BA32</f>
        <v>1130630</v>
      </c>
      <c r="ET45" s="11" t="s">
        <v>8</v>
      </c>
      <c r="EU45" s="17" t="s">
        <v>9</v>
      </c>
      <c r="EV45" s="3">
        <f>V!BB32</f>
        <v>1064420</v>
      </c>
      <c r="EW45" s="11" t="s">
        <v>8</v>
      </c>
      <c r="EX45" s="17" t="s">
        <v>9</v>
      </c>
    </row>
    <row r="46" spans="1:154" ht="12" customHeight="1" x14ac:dyDescent="0.2">
      <c r="A46" s="42" t="s">
        <v>193</v>
      </c>
      <c r="B46" s="8">
        <f>V!D33</f>
        <v>25358</v>
      </c>
      <c r="C46" s="11" t="s">
        <v>8</v>
      </c>
      <c r="D46" s="17" t="s">
        <v>9</v>
      </c>
      <c r="E46" s="3">
        <f>V!E33</f>
        <v>29632</v>
      </c>
      <c r="F46" s="11" t="s">
        <v>8</v>
      </c>
      <c r="G46" s="17" t="s">
        <v>9</v>
      </c>
      <c r="H46" s="3">
        <f>V!F33</f>
        <v>33537</v>
      </c>
      <c r="I46" s="11" t="s">
        <v>8</v>
      </c>
      <c r="J46" s="17" t="s">
        <v>9</v>
      </c>
      <c r="K46" s="3">
        <f>V!G33</f>
        <v>37320</v>
      </c>
      <c r="L46" s="11" t="s">
        <v>8</v>
      </c>
      <c r="M46" s="17" t="s">
        <v>9</v>
      </c>
      <c r="N46" s="3">
        <f>V!H33</f>
        <v>42926</v>
      </c>
      <c r="O46" s="11" t="s">
        <v>8</v>
      </c>
      <c r="P46" s="17" t="s">
        <v>9</v>
      </c>
      <c r="Q46" s="3">
        <f>V!I33</f>
        <v>50506</v>
      </c>
      <c r="R46" s="11" t="s">
        <v>8</v>
      </c>
      <c r="S46" s="17" t="s">
        <v>9</v>
      </c>
      <c r="T46" s="3">
        <f>V!J33</f>
        <v>58496</v>
      </c>
      <c r="U46" s="11" t="s">
        <v>8</v>
      </c>
      <c r="V46" s="17" t="s">
        <v>9</v>
      </c>
      <c r="W46" s="3">
        <f>V!K33</f>
        <v>66194</v>
      </c>
      <c r="X46" s="11" t="s">
        <v>8</v>
      </c>
      <c r="Y46" s="17" t="s">
        <v>9</v>
      </c>
      <c r="Z46" s="3">
        <f>V!L33</f>
        <v>76471</v>
      </c>
      <c r="AA46" s="11" t="s">
        <v>8</v>
      </c>
      <c r="AB46" s="17" t="s">
        <v>9</v>
      </c>
      <c r="AC46" s="3">
        <f>V!M33</f>
        <v>87306</v>
      </c>
      <c r="AD46" s="11" t="s">
        <v>8</v>
      </c>
      <c r="AE46" s="17" t="s">
        <v>9</v>
      </c>
      <c r="AF46" s="3">
        <f>V!N33</f>
        <v>101025</v>
      </c>
      <c r="AG46" s="11" t="s">
        <v>8</v>
      </c>
      <c r="AH46" s="17" t="s">
        <v>9</v>
      </c>
      <c r="AI46" s="3">
        <f>V!O33</f>
        <v>118329</v>
      </c>
      <c r="AJ46" s="11" t="s">
        <v>8</v>
      </c>
      <c r="AK46" s="17" t="s">
        <v>9</v>
      </c>
      <c r="AL46" s="3">
        <f>V!P33</f>
        <v>134489</v>
      </c>
      <c r="AM46" s="11" t="s">
        <v>8</v>
      </c>
      <c r="AN46" s="17" t="s">
        <v>9</v>
      </c>
      <c r="AO46" s="3">
        <f>V!Q33</f>
        <v>149822</v>
      </c>
      <c r="AP46" s="11" t="s">
        <v>8</v>
      </c>
      <c r="AQ46" s="17" t="s">
        <v>9</v>
      </c>
      <c r="AR46" s="3">
        <f>V!R33</f>
        <v>160707</v>
      </c>
      <c r="AS46" s="11" t="s">
        <v>8</v>
      </c>
      <c r="AT46" s="17" t="s">
        <v>9</v>
      </c>
      <c r="AU46" s="3">
        <f>V!S33</f>
        <v>172751</v>
      </c>
      <c r="AV46" s="11" t="s">
        <v>8</v>
      </c>
      <c r="AW46" s="17" t="s">
        <v>9</v>
      </c>
      <c r="AX46" s="3">
        <f>V!T33</f>
        <v>186804</v>
      </c>
      <c r="AY46" s="11" t="s">
        <v>8</v>
      </c>
      <c r="AZ46" s="17" t="s">
        <v>9</v>
      </c>
      <c r="BA46" s="3">
        <f>V!U33</f>
        <v>201580</v>
      </c>
      <c r="BB46" s="11" t="s">
        <v>8</v>
      </c>
      <c r="BC46" s="17" t="s">
        <v>9</v>
      </c>
      <c r="BD46" s="3">
        <f>V!V33</f>
        <v>223864</v>
      </c>
      <c r="BE46" s="11" t="s">
        <v>8</v>
      </c>
      <c r="BF46" s="17" t="s">
        <v>9</v>
      </c>
      <c r="BG46" s="3">
        <f>V!W33</f>
        <v>246568</v>
      </c>
      <c r="BH46" s="11" t="s">
        <v>8</v>
      </c>
      <c r="BI46" s="17" t="s">
        <v>9</v>
      </c>
      <c r="BJ46" s="3">
        <f>V!X33</f>
        <v>274075</v>
      </c>
      <c r="BK46" s="11" t="s">
        <v>8</v>
      </c>
      <c r="BL46" s="17" t="s">
        <v>9</v>
      </c>
      <c r="BM46" s="3">
        <f>V!Y33</f>
        <v>301991</v>
      </c>
      <c r="BN46" s="11" t="s">
        <v>8</v>
      </c>
      <c r="BO46" s="17" t="s">
        <v>9</v>
      </c>
      <c r="BP46" s="3">
        <f>V!Z33</f>
        <v>330147</v>
      </c>
      <c r="BQ46" s="11" t="s">
        <v>8</v>
      </c>
      <c r="BR46" s="17" t="s">
        <v>9</v>
      </c>
      <c r="BS46" s="3">
        <f>V!AA33</f>
        <v>351359</v>
      </c>
      <c r="BT46" s="11" t="s">
        <v>8</v>
      </c>
      <c r="BU46" s="17" t="s">
        <v>9</v>
      </c>
      <c r="BV46" s="3">
        <f>V!AB33</f>
        <v>365898</v>
      </c>
      <c r="BW46" s="11" t="s">
        <v>8</v>
      </c>
      <c r="BX46" s="17" t="s">
        <v>9</v>
      </c>
      <c r="BY46" s="3">
        <f>V!AC33</f>
        <v>383288</v>
      </c>
      <c r="BZ46" s="11" t="s">
        <v>8</v>
      </c>
      <c r="CA46" s="17" t="s">
        <v>9</v>
      </c>
      <c r="CB46" s="3">
        <f>V!AD33</f>
        <v>400755</v>
      </c>
      <c r="CC46" s="11" t="s">
        <v>8</v>
      </c>
      <c r="CD46" s="17" t="s">
        <v>9</v>
      </c>
      <c r="CE46" s="3">
        <f>V!AE33</f>
        <v>421802</v>
      </c>
      <c r="CF46" s="11" t="s">
        <v>8</v>
      </c>
      <c r="CG46" s="17" t="s">
        <v>9</v>
      </c>
      <c r="CH46" s="3">
        <f>V!AF33</f>
        <v>441616</v>
      </c>
      <c r="CI46" s="11" t="s">
        <v>8</v>
      </c>
      <c r="CJ46" s="17" t="s">
        <v>9</v>
      </c>
      <c r="CK46" s="3">
        <f>V!AG33</f>
        <v>456454</v>
      </c>
      <c r="CL46" s="11" t="s">
        <v>8</v>
      </c>
      <c r="CM46" s="17" t="s">
        <v>9</v>
      </c>
      <c r="CN46" s="3">
        <f>V!AH33</f>
        <v>481799</v>
      </c>
      <c r="CO46" s="11" t="s">
        <v>8</v>
      </c>
      <c r="CP46" s="17" t="s">
        <v>9</v>
      </c>
      <c r="CQ46" s="3">
        <f>V!AI33</f>
        <v>520768</v>
      </c>
      <c r="CR46" s="11" t="s">
        <v>8</v>
      </c>
      <c r="CS46" s="17" t="s">
        <v>9</v>
      </c>
      <c r="CT46" s="3">
        <f>V!AJ33</f>
        <v>568151</v>
      </c>
      <c r="CU46" s="11" t="s">
        <v>8</v>
      </c>
      <c r="CV46" s="17" t="s">
        <v>9</v>
      </c>
      <c r="CW46" s="3">
        <f>V!AK33</f>
        <v>604095</v>
      </c>
      <c r="CX46" s="11" t="s">
        <v>8</v>
      </c>
      <c r="CY46" s="17" t="s">
        <v>9</v>
      </c>
      <c r="CZ46" s="3">
        <f>V!AL33</f>
        <v>649622</v>
      </c>
      <c r="DA46" s="11" t="s">
        <v>8</v>
      </c>
      <c r="DB46" s="17" t="s">
        <v>9</v>
      </c>
      <c r="DC46" s="3">
        <f>V!AM33</f>
        <v>696120</v>
      </c>
      <c r="DD46" s="11" t="s">
        <v>8</v>
      </c>
      <c r="DE46" s="17" t="s">
        <v>9</v>
      </c>
      <c r="DF46" s="3">
        <f>V!AN33</f>
        <v>741226</v>
      </c>
      <c r="DG46" s="11" t="s">
        <v>8</v>
      </c>
      <c r="DH46" s="17" t="s">
        <v>9</v>
      </c>
      <c r="DI46" s="3">
        <f>V!AO33</f>
        <v>791895</v>
      </c>
      <c r="DJ46" s="11" t="s">
        <v>8</v>
      </c>
      <c r="DK46" s="17" t="s">
        <v>9</v>
      </c>
      <c r="DL46" s="3">
        <f>V!AP33</f>
        <v>831380</v>
      </c>
      <c r="DM46" s="11" t="s">
        <v>8</v>
      </c>
      <c r="DN46" s="17" t="s">
        <v>9</v>
      </c>
      <c r="DO46" s="3">
        <f>V!AQ33</f>
        <v>884311</v>
      </c>
      <c r="DP46" s="11" t="s">
        <v>8</v>
      </c>
      <c r="DQ46" s="17" t="s">
        <v>9</v>
      </c>
      <c r="DR46" s="3">
        <f>V!AR33</f>
        <v>924979</v>
      </c>
      <c r="DS46" s="11" t="s">
        <v>8</v>
      </c>
      <c r="DT46" s="17" t="s">
        <v>9</v>
      </c>
      <c r="DU46" s="3">
        <f>V!AS33</f>
        <v>954884</v>
      </c>
      <c r="DV46" s="11" t="s">
        <v>8</v>
      </c>
      <c r="DW46" s="17" t="s">
        <v>9</v>
      </c>
      <c r="DX46" s="3">
        <f>V!AT33</f>
        <v>991454</v>
      </c>
      <c r="DY46" s="11" t="s">
        <v>8</v>
      </c>
      <c r="DZ46" s="17" t="s">
        <v>9</v>
      </c>
      <c r="EA46" s="3">
        <f>V!AU33</f>
        <v>1016892</v>
      </c>
      <c r="EB46" s="11" t="s">
        <v>8</v>
      </c>
      <c r="EC46" s="17" t="s">
        <v>9</v>
      </c>
      <c r="ED46" s="3">
        <f>V!AV33</f>
        <v>1063200</v>
      </c>
      <c r="EE46" s="11" t="s">
        <v>8</v>
      </c>
      <c r="EF46" s="17" t="s">
        <v>9</v>
      </c>
      <c r="EG46" s="3">
        <f>V!AW33</f>
        <v>1130673</v>
      </c>
      <c r="EH46" s="11" t="s">
        <v>8</v>
      </c>
      <c r="EI46" s="17" t="s">
        <v>9</v>
      </c>
      <c r="EJ46" s="3">
        <f>V!AX33</f>
        <v>1177817</v>
      </c>
      <c r="EK46" s="11" t="s">
        <v>8</v>
      </c>
      <c r="EL46" s="17" t="s">
        <v>9</v>
      </c>
      <c r="EM46" s="3">
        <f>V!AY33</f>
        <v>1208653</v>
      </c>
      <c r="EN46" s="11" t="s">
        <v>8</v>
      </c>
      <c r="EO46" s="17" t="s">
        <v>9</v>
      </c>
      <c r="EP46" s="3">
        <f>V!AZ33</f>
        <v>1262811</v>
      </c>
      <c r="EQ46" s="11" t="s">
        <v>8</v>
      </c>
      <c r="ER46" s="17" t="s">
        <v>9</v>
      </c>
      <c r="ES46" s="3">
        <f>V!BA33</f>
        <v>1327525</v>
      </c>
      <c r="ET46" s="11" t="s">
        <v>8</v>
      </c>
      <c r="EU46" s="17" t="s">
        <v>9</v>
      </c>
      <c r="EV46" s="3">
        <f>V!BB33</f>
        <v>1243980</v>
      </c>
      <c r="EW46" s="11" t="s">
        <v>8</v>
      </c>
      <c r="EX46" s="17" t="s">
        <v>9</v>
      </c>
    </row>
    <row r="47" spans="1:154" ht="12" customHeight="1" x14ac:dyDescent="0.2">
      <c r="A47" s="41" t="s">
        <v>93</v>
      </c>
      <c r="B47" s="32">
        <f>V!D34</f>
        <v>76503</v>
      </c>
      <c r="C47" s="33" t="s">
        <v>8</v>
      </c>
      <c r="D47" s="34" t="s">
        <v>9</v>
      </c>
      <c r="E47" s="35">
        <f>V!E34</f>
        <v>88742</v>
      </c>
      <c r="F47" s="33" t="s">
        <v>8</v>
      </c>
      <c r="G47" s="34" t="s">
        <v>9</v>
      </c>
      <c r="H47" s="35">
        <f>V!F34</f>
        <v>98315</v>
      </c>
      <c r="I47" s="33" t="s">
        <v>8</v>
      </c>
      <c r="J47" s="34" t="s">
        <v>9</v>
      </c>
      <c r="K47" s="35">
        <f>V!G34</f>
        <v>108567</v>
      </c>
      <c r="L47" s="33" t="s">
        <v>8</v>
      </c>
      <c r="M47" s="34" t="s">
        <v>9</v>
      </c>
      <c r="N47" s="35">
        <f>V!H34</f>
        <v>112767</v>
      </c>
      <c r="O47" s="33" t="s">
        <v>8</v>
      </c>
      <c r="P47" s="34" t="s">
        <v>9</v>
      </c>
      <c r="Q47" s="35">
        <f>V!I34</f>
        <v>124390</v>
      </c>
      <c r="R47" s="33" t="s">
        <v>8</v>
      </c>
      <c r="S47" s="34" t="s">
        <v>9</v>
      </c>
      <c r="T47" s="35">
        <f>V!J34</f>
        <v>147373</v>
      </c>
      <c r="U47" s="33" t="s">
        <v>8</v>
      </c>
      <c r="V47" s="34" t="s">
        <v>9</v>
      </c>
      <c r="W47" s="35">
        <f>V!K34</f>
        <v>168125</v>
      </c>
      <c r="X47" s="33" t="s">
        <v>8</v>
      </c>
      <c r="Y47" s="34" t="s">
        <v>9</v>
      </c>
      <c r="Z47" s="35">
        <f>V!L34</f>
        <v>184475</v>
      </c>
      <c r="AA47" s="33" t="s">
        <v>8</v>
      </c>
      <c r="AB47" s="34" t="s">
        <v>9</v>
      </c>
      <c r="AC47" s="35">
        <f>V!M34</f>
        <v>207123</v>
      </c>
      <c r="AD47" s="33" t="s">
        <v>8</v>
      </c>
      <c r="AE47" s="34" t="s">
        <v>9</v>
      </c>
      <c r="AF47" s="35">
        <f>V!N34</f>
        <v>226486</v>
      </c>
      <c r="AG47" s="33" t="s">
        <v>8</v>
      </c>
      <c r="AH47" s="34" t="s">
        <v>9</v>
      </c>
      <c r="AI47" s="35">
        <f>V!O34</f>
        <v>250724</v>
      </c>
      <c r="AJ47" s="33" t="s">
        <v>8</v>
      </c>
      <c r="AK47" s="34" t="s">
        <v>9</v>
      </c>
      <c r="AL47" s="35">
        <f>V!P34</f>
        <v>255868</v>
      </c>
      <c r="AM47" s="33" t="s">
        <v>8</v>
      </c>
      <c r="AN47" s="34" t="s">
        <v>9</v>
      </c>
      <c r="AO47" s="35">
        <f>V!Q34</f>
        <v>284926</v>
      </c>
      <c r="AP47" s="33" t="s">
        <v>8</v>
      </c>
      <c r="AQ47" s="34" t="s">
        <v>9</v>
      </c>
      <c r="AR47" s="35">
        <f>V!R34</f>
        <v>321776</v>
      </c>
      <c r="AS47" s="33" t="s">
        <v>8</v>
      </c>
      <c r="AT47" s="34" t="s">
        <v>9</v>
      </c>
      <c r="AU47" s="35">
        <f>V!S34</f>
        <v>357415</v>
      </c>
      <c r="AV47" s="33" t="s">
        <v>8</v>
      </c>
      <c r="AW47" s="34" t="s">
        <v>9</v>
      </c>
      <c r="AX47" s="35">
        <f>V!T34</f>
        <v>362580</v>
      </c>
      <c r="AY47" s="33" t="s">
        <v>8</v>
      </c>
      <c r="AZ47" s="34" t="s">
        <v>9</v>
      </c>
      <c r="BA47" s="35">
        <f>V!U34</f>
        <v>376633</v>
      </c>
      <c r="BB47" s="33" t="s">
        <v>8</v>
      </c>
      <c r="BC47" s="34" t="s">
        <v>9</v>
      </c>
      <c r="BD47" s="35">
        <f>V!V34</f>
        <v>404758</v>
      </c>
      <c r="BE47" s="33" t="s">
        <v>8</v>
      </c>
      <c r="BF47" s="34" t="s">
        <v>9</v>
      </c>
      <c r="BG47" s="35">
        <f>V!W34</f>
        <v>428334</v>
      </c>
      <c r="BH47" s="33" t="s">
        <v>8</v>
      </c>
      <c r="BI47" s="34" t="s">
        <v>9</v>
      </c>
      <c r="BJ47" s="35">
        <f>V!X34</f>
        <v>442931</v>
      </c>
      <c r="BK47" s="33" t="s">
        <v>8</v>
      </c>
      <c r="BL47" s="34" t="s">
        <v>9</v>
      </c>
      <c r="BM47" s="35">
        <f>V!Y34</f>
        <v>418274</v>
      </c>
      <c r="BN47" s="33" t="s">
        <v>8</v>
      </c>
      <c r="BO47" s="34" t="s">
        <v>9</v>
      </c>
      <c r="BP47" s="35">
        <f>V!Z34</f>
        <v>451285</v>
      </c>
      <c r="BQ47" s="33" t="s">
        <v>8</v>
      </c>
      <c r="BR47" s="34" t="s">
        <v>9</v>
      </c>
      <c r="BS47" s="35">
        <f>V!AA34</f>
        <v>484968</v>
      </c>
      <c r="BT47" s="33" t="s">
        <v>8</v>
      </c>
      <c r="BU47" s="34" t="s">
        <v>9</v>
      </c>
      <c r="BV47" s="35">
        <f>V!AB34</f>
        <v>527305</v>
      </c>
      <c r="BW47" s="33" t="s">
        <v>8</v>
      </c>
      <c r="BX47" s="34" t="s">
        <v>9</v>
      </c>
      <c r="BY47" s="35">
        <f>V!AC34</f>
        <v>552478</v>
      </c>
      <c r="BZ47" s="33" t="s">
        <v>8</v>
      </c>
      <c r="CA47" s="34" t="s">
        <v>9</v>
      </c>
      <c r="CB47" s="35">
        <f>V!AD34</f>
        <v>596666</v>
      </c>
      <c r="CC47" s="33" t="s">
        <v>8</v>
      </c>
      <c r="CD47" s="34" t="s">
        <v>9</v>
      </c>
      <c r="CE47" s="35">
        <f>V!AE34</f>
        <v>639313</v>
      </c>
      <c r="CF47" s="33" t="s">
        <v>8</v>
      </c>
      <c r="CG47" s="34" t="s">
        <v>9</v>
      </c>
      <c r="CH47" s="35">
        <f>V!AF34</f>
        <v>666171</v>
      </c>
      <c r="CI47" s="33" t="s">
        <v>8</v>
      </c>
      <c r="CJ47" s="34" t="s">
        <v>9</v>
      </c>
      <c r="CK47" s="35">
        <f>V!AG34</f>
        <v>726264</v>
      </c>
      <c r="CL47" s="33" t="s">
        <v>8</v>
      </c>
      <c r="CM47" s="34" t="s">
        <v>9</v>
      </c>
      <c r="CN47" s="35">
        <f>V!AH34</f>
        <v>793116</v>
      </c>
      <c r="CO47" s="33" t="s">
        <v>8</v>
      </c>
      <c r="CP47" s="34" t="s">
        <v>9</v>
      </c>
      <c r="CQ47" s="35">
        <f>V!AI34</f>
        <v>805575</v>
      </c>
      <c r="CR47" s="33" t="s">
        <v>8</v>
      </c>
      <c r="CS47" s="34" t="s">
        <v>9</v>
      </c>
      <c r="CT47" s="35">
        <f>V!AJ34</f>
        <v>806831</v>
      </c>
      <c r="CU47" s="33" t="s">
        <v>8</v>
      </c>
      <c r="CV47" s="34" t="s">
        <v>9</v>
      </c>
      <c r="CW47" s="35">
        <f>V!AK34</f>
        <v>840113</v>
      </c>
      <c r="CX47" s="33" t="s">
        <v>8</v>
      </c>
      <c r="CY47" s="34" t="s">
        <v>9</v>
      </c>
      <c r="CZ47" s="35">
        <f>V!AL34</f>
        <v>893836</v>
      </c>
      <c r="DA47" s="33" t="s">
        <v>8</v>
      </c>
      <c r="DB47" s="34" t="s">
        <v>9</v>
      </c>
      <c r="DC47" s="35">
        <f>V!AM34</f>
        <v>955268</v>
      </c>
      <c r="DD47" s="33" t="s">
        <v>8</v>
      </c>
      <c r="DE47" s="34" t="s">
        <v>9</v>
      </c>
      <c r="DF47" s="35">
        <f>V!AN34</f>
        <v>987931</v>
      </c>
      <c r="DG47" s="33" t="s">
        <v>8</v>
      </c>
      <c r="DH47" s="34" t="s">
        <v>9</v>
      </c>
      <c r="DI47" s="35">
        <f>V!AO34</f>
        <v>1028046</v>
      </c>
      <c r="DJ47" s="33" t="s">
        <v>8</v>
      </c>
      <c r="DK47" s="34" t="s">
        <v>9</v>
      </c>
      <c r="DL47" s="35">
        <f>V!AP34</f>
        <v>1016981</v>
      </c>
      <c r="DM47" s="33" t="s">
        <v>8</v>
      </c>
      <c r="DN47" s="34" t="s">
        <v>9</v>
      </c>
      <c r="DO47" s="35">
        <f>V!AQ34</f>
        <v>879735</v>
      </c>
      <c r="DP47" s="33" t="s">
        <v>8</v>
      </c>
      <c r="DQ47" s="34" t="s">
        <v>9</v>
      </c>
      <c r="DR47" s="35">
        <f>V!AR34</f>
        <v>961758</v>
      </c>
      <c r="DS47" s="33" t="s">
        <v>8</v>
      </c>
      <c r="DT47" s="34" t="s">
        <v>9</v>
      </c>
      <c r="DU47" s="35">
        <f>V!AS34</f>
        <v>1080327</v>
      </c>
      <c r="DV47" s="33" t="s">
        <v>8</v>
      </c>
      <c r="DW47" s="34" t="s">
        <v>9</v>
      </c>
      <c r="DX47" s="35">
        <f>V!AT34</f>
        <v>1135467</v>
      </c>
      <c r="DY47" s="33" t="s">
        <v>8</v>
      </c>
      <c r="DZ47" s="34" t="s">
        <v>9</v>
      </c>
      <c r="EA47" s="35">
        <f>V!AU34</f>
        <v>1170466</v>
      </c>
      <c r="EB47" s="33" t="s">
        <v>8</v>
      </c>
      <c r="EC47" s="34" t="s">
        <v>9</v>
      </c>
      <c r="ED47" s="35">
        <f>V!AV34</f>
        <v>1202035</v>
      </c>
      <c r="EE47" s="33" t="s">
        <v>8</v>
      </c>
      <c r="EF47" s="34" t="s">
        <v>9</v>
      </c>
      <c r="EG47" s="35">
        <f>V!AW34</f>
        <v>1163708</v>
      </c>
      <c r="EH47" s="33" t="s">
        <v>8</v>
      </c>
      <c r="EI47" s="34" t="s">
        <v>9</v>
      </c>
      <c r="EJ47" s="35">
        <f>V!AX34</f>
        <v>1163149</v>
      </c>
      <c r="EK47" s="33" t="s">
        <v>8</v>
      </c>
      <c r="EL47" s="34" t="s">
        <v>9</v>
      </c>
      <c r="EM47" s="35">
        <f>V!AY34</f>
        <v>1233247</v>
      </c>
      <c r="EN47" s="33" t="s">
        <v>8</v>
      </c>
      <c r="EO47" s="34" t="s">
        <v>9</v>
      </c>
      <c r="EP47" s="35">
        <f>V!AZ34</f>
        <v>1317273</v>
      </c>
      <c r="EQ47" s="33" t="s">
        <v>8</v>
      </c>
      <c r="ER47" s="34" t="s">
        <v>9</v>
      </c>
      <c r="ES47" s="35">
        <f>V!BA34</f>
        <v>1326530</v>
      </c>
      <c r="ET47" s="33" t="s">
        <v>8</v>
      </c>
      <c r="EU47" s="34" t="s">
        <v>9</v>
      </c>
      <c r="EV47" s="35">
        <f>V!BB34</f>
        <v>1133446</v>
      </c>
      <c r="EW47" s="33" t="s">
        <v>8</v>
      </c>
      <c r="EX47" s="34" t="s">
        <v>9</v>
      </c>
    </row>
    <row r="48" spans="1:154" ht="12" customHeight="1" x14ac:dyDescent="0.2">
      <c r="A48" s="42" t="s">
        <v>194</v>
      </c>
      <c r="B48" s="8">
        <f>V!D35</f>
        <v>28451</v>
      </c>
      <c r="C48" s="11" t="s">
        <v>8</v>
      </c>
      <c r="D48" s="17" t="s">
        <v>9</v>
      </c>
      <c r="E48" s="3">
        <f>V!E35</f>
        <v>36097</v>
      </c>
      <c r="F48" s="11" t="s">
        <v>8</v>
      </c>
      <c r="G48" s="17" t="s">
        <v>9</v>
      </c>
      <c r="H48" s="3">
        <f>V!F35</f>
        <v>41361</v>
      </c>
      <c r="I48" s="11" t="s">
        <v>8</v>
      </c>
      <c r="J48" s="17" t="s">
        <v>9</v>
      </c>
      <c r="K48" s="3">
        <f>V!G35</f>
        <v>45460</v>
      </c>
      <c r="L48" s="11" t="s">
        <v>8</v>
      </c>
      <c r="M48" s="17" t="s">
        <v>9</v>
      </c>
      <c r="N48" s="3">
        <f>V!H35</f>
        <v>38659</v>
      </c>
      <c r="O48" s="11" t="s">
        <v>8</v>
      </c>
      <c r="P48" s="17" t="s">
        <v>9</v>
      </c>
      <c r="Q48" s="3">
        <f>V!I35</f>
        <v>42356</v>
      </c>
      <c r="R48" s="11" t="s">
        <v>8</v>
      </c>
      <c r="S48" s="17" t="s">
        <v>9</v>
      </c>
      <c r="T48" s="3">
        <f>V!J35</f>
        <v>56805</v>
      </c>
      <c r="U48" s="11" t="s">
        <v>8</v>
      </c>
      <c r="V48" s="17" t="s">
        <v>9</v>
      </c>
      <c r="W48" s="3">
        <f>V!K35</f>
        <v>66919</v>
      </c>
      <c r="X48" s="11" t="s">
        <v>8</v>
      </c>
      <c r="Y48" s="17" t="s">
        <v>9</v>
      </c>
      <c r="Z48" s="3">
        <f>V!L35</f>
        <v>74756</v>
      </c>
      <c r="AA48" s="11" t="s">
        <v>8</v>
      </c>
      <c r="AB48" s="17" t="s">
        <v>9</v>
      </c>
      <c r="AC48" s="3">
        <f>V!M35</f>
        <v>73840</v>
      </c>
      <c r="AD48" s="11" t="s">
        <v>8</v>
      </c>
      <c r="AE48" s="17" t="s">
        <v>9</v>
      </c>
      <c r="AF48" s="3">
        <f>V!N35</f>
        <v>66504</v>
      </c>
      <c r="AG48" s="11" t="s">
        <v>8</v>
      </c>
      <c r="AH48" s="17" t="s">
        <v>9</v>
      </c>
      <c r="AI48" s="3">
        <f>V!O35</f>
        <v>73443</v>
      </c>
      <c r="AJ48" s="11" t="s">
        <v>8</v>
      </c>
      <c r="AK48" s="17" t="s">
        <v>9</v>
      </c>
      <c r="AL48" s="3">
        <f>V!P35</f>
        <v>79584</v>
      </c>
      <c r="AM48" s="11" t="s">
        <v>8</v>
      </c>
      <c r="AN48" s="17" t="s">
        <v>9</v>
      </c>
      <c r="AO48" s="3">
        <f>V!Q35</f>
        <v>100828</v>
      </c>
      <c r="AP48" s="11" t="s">
        <v>8</v>
      </c>
      <c r="AQ48" s="17" t="s">
        <v>9</v>
      </c>
      <c r="AR48" s="3">
        <f>V!R35</f>
        <v>124398</v>
      </c>
      <c r="AS48" s="11" t="s">
        <v>8</v>
      </c>
      <c r="AT48" s="17" t="s">
        <v>9</v>
      </c>
      <c r="AU48" s="3">
        <f>V!S35</f>
        <v>146582</v>
      </c>
      <c r="AV48" s="11" t="s">
        <v>8</v>
      </c>
      <c r="AW48" s="17" t="s">
        <v>9</v>
      </c>
      <c r="AX48" s="3">
        <f>V!T35</f>
        <v>163975</v>
      </c>
      <c r="AY48" s="11" t="s">
        <v>8</v>
      </c>
      <c r="AZ48" s="17" t="s">
        <v>9</v>
      </c>
      <c r="BA48" s="3">
        <f>V!U35</f>
        <v>164241</v>
      </c>
      <c r="BB48" s="11" t="s">
        <v>8</v>
      </c>
      <c r="BC48" s="17" t="s">
        <v>9</v>
      </c>
      <c r="BD48" s="3">
        <f>V!V35</f>
        <v>175902</v>
      </c>
      <c r="BE48" s="11" t="s">
        <v>8</v>
      </c>
      <c r="BF48" s="17" t="s">
        <v>9</v>
      </c>
      <c r="BG48" s="3">
        <f>V!W35</f>
        <v>180805</v>
      </c>
      <c r="BH48" s="11" t="s">
        <v>8</v>
      </c>
      <c r="BI48" s="17" t="s">
        <v>9</v>
      </c>
      <c r="BJ48" s="3">
        <f>V!X35</f>
        <v>176865</v>
      </c>
      <c r="BK48" s="11" t="s">
        <v>8</v>
      </c>
      <c r="BL48" s="17" t="s">
        <v>9</v>
      </c>
      <c r="BM48" s="3">
        <f>V!Y35</f>
        <v>157945</v>
      </c>
      <c r="BN48" s="11" t="s">
        <v>8</v>
      </c>
      <c r="BO48" s="17" t="s">
        <v>9</v>
      </c>
      <c r="BP48" s="3">
        <f>V!Z35</f>
        <v>176071</v>
      </c>
      <c r="BQ48" s="11" t="s">
        <v>8</v>
      </c>
      <c r="BR48" s="17" t="s">
        <v>9</v>
      </c>
      <c r="BS48" s="3">
        <f>V!AA35</f>
        <v>193918</v>
      </c>
      <c r="BT48" s="11" t="s">
        <v>8</v>
      </c>
      <c r="BU48" s="17" t="s">
        <v>9</v>
      </c>
      <c r="BV48" s="3">
        <f>V!AB35</f>
        <v>216106</v>
      </c>
      <c r="BW48" s="11" t="s">
        <v>8</v>
      </c>
      <c r="BX48" s="17" t="s">
        <v>9</v>
      </c>
      <c r="BY48" s="3">
        <f>V!AC35</f>
        <v>220343</v>
      </c>
      <c r="BZ48" s="11" t="s">
        <v>8</v>
      </c>
      <c r="CA48" s="17" t="s">
        <v>9</v>
      </c>
      <c r="CB48" s="3">
        <f>V!AD35</f>
        <v>235838</v>
      </c>
      <c r="CC48" s="11" t="s">
        <v>8</v>
      </c>
      <c r="CD48" s="17" t="s">
        <v>9</v>
      </c>
      <c r="CE48" s="3">
        <f>V!AE35</f>
        <v>253949</v>
      </c>
      <c r="CF48" s="11" t="s">
        <v>8</v>
      </c>
      <c r="CG48" s="17" t="s">
        <v>9</v>
      </c>
      <c r="CH48" s="3">
        <f>V!AF35</f>
        <v>280728</v>
      </c>
      <c r="CI48" s="11" t="s">
        <v>8</v>
      </c>
      <c r="CJ48" s="17" t="s">
        <v>9</v>
      </c>
      <c r="CK48" s="3">
        <f>V!AG35</f>
        <v>309661</v>
      </c>
      <c r="CL48" s="11" t="s">
        <v>8</v>
      </c>
      <c r="CM48" s="17" t="s">
        <v>9</v>
      </c>
      <c r="CN48" s="3">
        <f>V!AH35</f>
        <v>321439</v>
      </c>
      <c r="CO48" s="11" t="s">
        <v>8</v>
      </c>
      <c r="CP48" s="17" t="s">
        <v>9</v>
      </c>
      <c r="CQ48" s="3">
        <f>V!AI35</f>
        <v>342029</v>
      </c>
      <c r="CR48" s="11" t="s">
        <v>8</v>
      </c>
      <c r="CS48" s="17" t="s">
        <v>9</v>
      </c>
      <c r="CT48" s="3">
        <f>V!AJ35</f>
        <v>359673</v>
      </c>
      <c r="CU48" s="11" t="s">
        <v>8</v>
      </c>
      <c r="CV48" s="17" t="s">
        <v>9</v>
      </c>
      <c r="CW48" s="3">
        <f>V!AK35</f>
        <v>357397</v>
      </c>
      <c r="CX48" s="11" t="s">
        <v>8</v>
      </c>
      <c r="CY48" s="17" t="s">
        <v>9</v>
      </c>
      <c r="CZ48" s="3">
        <f>V!AL35</f>
        <v>362187</v>
      </c>
      <c r="DA48" s="11" t="s">
        <v>8</v>
      </c>
      <c r="DB48" s="17" t="s">
        <v>9</v>
      </c>
      <c r="DC48" s="3">
        <f>V!AM35</f>
        <v>359345</v>
      </c>
      <c r="DD48" s="11" t="s">
        <v>8</v>
      </c>
      <c r="DE48" s="17" t="s">
        <v>9</v>
      </c>
      <c r="DF48" s="3">
        <f>V!AN35</f>
        <v>341507</v>
      </c>
      <c r="DG48" s="11" t="s">
        <v>8</v>
      </c>
      <c r="DH48" s="17" t="s">
        <v>9</v>
      </c>
      <c r="DI48" s="3">
        <f>V!AO35</f>
        <v>344331</v>
      </c>
      <c r="DJ48" s="11" t="s">
        <v>8</v>
      </c>
      <c r="DK48" s="17" t="s">
        <v>9</v>
      </c>
      <c r="DL48" s="3">
        <f>V!AP35</f>
        <v>287921</v>
      </c>
      <c r="DM48" s="11" t="s">
        <v>8</v>
      </c>
      <c r="DN48" s="17" t="s">
        <v>9</v>
      </c>
      <c r="DO48" s="3">
        <f>V!AQ35</f>
        <v>265724</v>
      </c>
      <c r="DP48" s="11" t="s">
        <v>8</v>
      </c>
      <c r="DQ48" s="17" t="s">
        <v>9</v>
      </c>
      <c r="DR48" s="3">
        <f>V!AR35</f>
        <v>287877</v>
      </c>
      <c r="DS48" s="11" t="s">
        <v>8</v>
      </c>
      <c r="DT48" s="17" t="s">
        <v>9</v>
      </c>
      <c r="DU48" s="3">
        <f>V!AS35</f>
        <v>304446</v>
      </c>
      <c r="DV48" s="11" t="s">
        <v>8</v>
      </c>
      <c r="DW48" s="17" t="s">
        <v>9</v>
      </c>
      <c r="DX48" s="3">
        <f>V!AT35</f>
        <v>333302</v>
      </c>
      <c r="DY48" s="11" t="s">
        <v>8</v>
      </c>
      <c r="DZ48" s="17" t="s">
        <v>9</v>
      </c>
      <c r="EA48" s="3">
        <f>V!AU35</f>
        <v>352050</v>
      </c>
      <c r="EB48" s="11" t="s">
        <v>8</v>
      </c>
      <c r="EC48" s="17" t="s">
        <v>9</v>
      </c>
      <c r="ED48" s="3">
        <f>V!AV35</f>
        <v>375171</v>
      </c>
      <c r="EE48" s="11" t="s">
        <v>8</v>
      </c>
      <c r="EF48" s="17" t="s">
        <v>9</v>
      </c>
      <c r="EG48" s="3">
        <f>V!AW35</f>
        <v>405500</v>
      </c>
      <c r="EH48" s="11" t="s">
        <v>8</v>
      </c>
      <c r="EI48" s="17" t="s">
        <v>9</v>
      </c>
      <c r="EJ48" s="3">
        <f>V!AX35</f>
        <v>412652</v>
      </c>
      <c r="EK48" s="11" t="s">
        <v>8</v>
      </c>
      <c r="EL48" s="17" t="s">
        <v>9</v>
      </c>
      <c r="EM48" s="3">
        <f>V!AY35</f>
        <v>427848</v>
      </c>
      <c r="EN48" s="11" t="s">
        <v>8</v>
      </c>
      <c r="EO48" s="17" t="s">
        <v>9</v>
      </c>
      <c r="EP48" s="3">
        <f>V!AZ35</f>
        <v>443979</v>
      </c>
      <c r="EQ48" s="11" t="s">
        <v>8</v>
      </c>
      <c r="ER48" s="17" t="s">
        <v>9</v>
      </c>
      <c r="ES48" s="3">
        <f>V!BA35</f>
        <v>436691</v>
      </c>
      <c r="ET48" s="11" t="s">
        <v>8</v>
      </c>
      <c r="EU48" s="17" t="s">
        <v>9</v>
      </c>
      <c r="EV48" s="3">
        <f>V!BB35</f>
        <v>460816</v>
      </c>
      <c r="EW48" s="11" t="s">
        <v>8</v>
      </c>
      <c r="EX48" s="17" t="s">
        <v>9</v>
      </c>
    </row>
    <row r="49" spans="1:154" ht="12" customHeight="1" x14ac:dyDescent="0.2">
      <c r="A49" s="42" t="s">
        <v>195</v>
      </c>
      <c r="B49" s="8">
        <f>V!D36</f>
        <v>40989</v>
      </c>
      <c r="C49" s="11" t="s">
        <v>8</v>
      </c>
      <c r="D49" s="17" t="s">
        <v>9</v>
      </c>
      <c r="E49" s="3">
        <f>V!E36</f>
        <v>44851</v>
      </c>
      <c r="F49" s="11" t="s">
        <v>8</v>
      </c>
      <c r="G49" s="17" t="s">
        <v>9</v>
      </c>
      <c r="H49" s="3">
        <f>V!F36</f>
        <v>48241</v>
      </c>
      <c r="I49" s="11" t="s">
        <v>8</v>
      </c>
      <c r="J49" s="17" t="s">
        <v>9</v>
      </c>
      <c r="K49" s="3">
        <f>V!G36</f>
        <v>53674</v>
      </c>
      <c r="L49" s="11" t="s">
        <v>8</v>
      </c>
      <c r="M49" s="17" t="s">
        <v>9</v>
      </c>
      <c r="N49" s="3">
        <f>V!H36</f>
        <v>63382</v>
      </c>
      <c r="O49" s="11" t="s">
        <v>8</v>
      </c>
      <c r="P49" s="17" t="s">
        <v>9</v>
      </c>
      <c r="Q49" s="3">
        <f>V!I36</f>
        <v>70614</v>
      </c>
      <c r="R49" s="11" t="s">
        <v>8</v>
      </c>
      <c r="S49" s="17" t="s">
        <v>9</v>
      </c>
      <c r="T49" s="3">
        <f>V!J36</f>
        <v>77413</v>
      </c>
      <c r="U49" s="11" t="s">
        <v>8</v>
      </c>
      <c r="V49" s="17" t="s">
        <v>9</v>
      </c>
      <c r="W49" s="3">
        <f>V!K36</f>
        <v>86448</v>
      </c>
      <c r="X49" s="11" t="s">
        <v>8</v>
      </c>
      <c r="Y49" s="17" t="s">
        <v>9</v>
      </c>
      <c r="Z49" s="3">
        <f>V!L36</f>
        <v>94006</v>
      </c>
      <c r="AA49" s="11" t="s">
        <v>8</v>
      </c>
      <c r="AB49" s="17" t="s">
        <v>9</v>
      </c>
      <c r="AC49" s="3">
        <f>V!M36</f>
        <v>115778</v>
      </c>
      <c r="AD49" s="11" t="s">
        <v>8</v>
      </c>
      <c r="AE49" s="17" t="s">
        <v>9</v>
      </c>
      <c r="AF49" s="3">
        <f>V!N36</f>
        <v>139741</v>
      </c>
      <c r="AG49" s="11" t="s">
        <v>8</v>
      </c>
      <c r="AH49" s="17" t="s">
        <v>9</v>
      </c>
      <c r="AI49" s="3">
        <f>V!O36</f>
        <v>155902</v>
      </c>
      <c r="AJ49" s="11" t="s">
        <v>8</v>
      </c>
      <c r="AK49" s="17" t="s">
        <v>9</v>
      </c>
      <c r="AL49" s="3">
        <f>V!P36</f>
        <v>154364</v>
      </c>
      <c r="AM49" s="11" t="s">
        <v>8</v>
      </c>
      <c r="AN49" s="17" t="s">
        <v>9</v>
      </c>
      <c r="AO49" s="3">
        <f>V!Q36</f>
        <v>160217</v>
      </c>
      <c r="AP49" s="11" t="s">
        <v>8</v>
      </c>
      <c r="AQ49" s="17" t="s">
        <v>9</v>
      </c>
      <c r="AR49" s="3">
        <f>V!R36</f>
        <v>170334</v>
      </c>
      <c r="AS49" s="11" t="s">
        <v>8</v>
      </c>
      <c r="AT49" s="17" t="s">
        <v>9</v>
      </c>
      <c r="AU49" s="3">
        <f>V!S36</f>
        <v>182726</v>
      </c>
      <c r="AV49" s="11" t="s">
        <v>8</v>
      </c>
      <c r="AW49" s="17" t="s">
        <v>9</v>
      </c>
      <c r="AX49" s="3">
        <f>V!T36</f>
        <v>169395</v>
      </c>
      <c r="AY49" s="11" t="s">
        <v>8</v>
      </c>
      <c r="AZ49" s="17" t="s">
        <v>9</v>
      </c>
      <c r="BA49" s="3">
        <f>V!U36</f>
        <v>181099</v>
      </c>
      <c r="BB49" s="11" t="s">
        <v>8</v>
      </c>
      <c r="BC49" s="17" t="s">
        <v>9</v>
      </c>
      <c r="BD49" s="3">
        <f>V!V36</f>
        <v>194228</v>
      </c>
      <c r="BE49" s="11" t="s">
        <v>8</v>
      </c>
      <c r="BF49" s="17" t="s">
        <v>9</v>
      </c>
      <c r="BG49" s="3">
        <f>V!W36</f>
        <v>210460</v>
      </c>
      <c r="BH49" s="11" t="s">
        <v>8</v>
      </c>
      <c r="BI49" s="17" t="s">
        <v>9</v>
      </c>
      <c r="BJ49" s="3">
        <f>V!X36</f>
        <v>226897</v>
      </c>
      <c r="BK49" s="11" t="s">
        <v>8</v>
      </c>
      <c r="BL49" s="17" t="s">
        <v>9</v>
      </c>
      <c r="BM49" s="3">
        <f>V!Y36</f>
        <v>221033</v>
      </c>
      <c r="BN49" s="11" t="s">
        <v>8</v>
      </c>
      <c r="BO49" s="17" t="s">
        <v>9</v>
      </c>
      <c r="BP49" s="3">
        <f>V!Z36</f>
        <v>234724</v>
      </c>
      <c r="BQ49" s="11" t="s">
        <v>8</v>
      </c>
      <c r="BR49" s="17" t="s">
        <v>9</v>
      </c>
      <c r="BS49" s="3">
        <f>V!AA36</f>
        <v>246087</v>
      </c>
      <c r="BT49" s="11" t="s">
        <v>8</v>
      </c>
      <c r="BU49" s="17" t="s">
        <v>9</v>
      </c>
      <c r="BV49" s="3">
        <f>V!AB36</f>
        <v>262082</v>
      </c>
      <c r="BW49" s="11" t="s">
        <v>8</v>
      </c>
      <c r="BX49" s="17" t="s">
        <v>9</v>
      </c>
      <c r="BY49" s="3">
        <f>V!AC36</f>
        <v>278346</v>
      </c>
      <c r="BZ49" s="11" t="s">
        <v>8</v>
      </c>
      <c r="CA49" s="17" t="s">
        <v>9</v>
      </c>
      <c r="CB49" s="3">
        <f>V!AD36</f>
        <v>301518</v>
      </c>
      <c r="CC49" s="11" t="s">
        <v>8</v>
      </c>
      <c r="CD49" s="17" t="s">
        <v>9</v>
      </c>
      <c r="CE49" s="3">
        <f>V!AE36</f>
        <v>318348</v>
      </c>
      <c r="CF49" s="11" t="s">
        <v>8</v>
      </c>
      <c r="CG49" s="17" t="s">
        <v>9</v>
      </c>
      <c r="CH49" s="3">
        <f>V!AF36</f>
        <v>312294</v>
      </c>
      <c r="CI49" s="11" t="s">
        <v>8</v>
      </c>
      <c r="CJ49" s="17" t="s">
        <v>9</v>
      </c>
      <c r="CK49" s="3">
        <f>V!AG36</f>
        <v>338874</v>
      </c>
      <c r="CL49" s="11" t="s">
        <v>8</v>
      </c>
      <c r="CM49" s="17" t="s">
        <v>9</v>
      </c>
      <c r="CN49" s="3">
        <f>V!AH36</f>
        <v>384768</v>
      </c>
      <c r="CO49" s="11" t="s">
        <v>8</v>
      </c>
      <c r="CP49" s="17" t="s">
        <v>9</v>
      </c>
      <c r="CQ49" s="3">
        <f>V!AI36</f>
        <v>382858</v>
      </c>
      <c r="CR49" s="11" t="s">
        <v>8</v>
      </c>
      <c r="CS49" s="17" t="s">
        <v>9</v>
      </c>
      <c r="CT49" s="3">
        <f>V!AJ36</f>
        <v>371046</v>
      </c>
      <c r="CU49" s="11" t="s">
        <v>8</v>
      </c>
      <c r="CV49" s="17" t="s">
        <v>9</v>
      </c>
      <c r="CW49" s="3">
        <f>V!AK36</f>
        <v>401393</v>
      </c>
      <c r="CX49" s="11" t="s">
        <v>8</v>
      </c>
      <c r="CY49" s="17" t="s">
        <v>9</v>
      </c>
      <c r="CZ49" s="3">
        <f>V!AL36</f>
        <v>444564</v>
      </c>
      <c r="DA49" s="11" t="s">
        <v>8</v>
      </c>
      <c r="DB49" s="17" t="s">
        <v>9</v>
      </c>
      <c r="DC49" s="3">
        <f>V!AM36</f>
        <v>505679</v>
      </c>
      <c r="DD49" s="11" t="s">
        <v>8</v>
      </c>
      <c r="DE49" s="17" t="s">
        <v>9</v>
      </c>
      <c r="DF49" s="3">
        <f>V!AN36</f>
        <v>551553</v>
      </c>
      <c r="DG49" s="11" t="s">
        <v>8</v>
      </c>
      <c r="DH49" s="17" t="s">
        <v>9</v>
      </c>
      <c r="DI49" s="3">
        <f>V!AO36</f>
        <v>585655</v>
      </c>
      <c r="DJ49" s="11" t="s">
        <v>8</v>
      </c>
      <c r="DK49" s="17" t="s">
        <v>9</v>
      </c>
      <c r="DL49" s="3">
        <f>V!AP36</f>
        <v>626017</v>
      </c>
      <c r="DM49" s="11" t="s">
        <v>8</v>
      </c>
      <c r="DN49" s="17" t="s">
        <v>9</v>
      </c>
      <c r="DO49" s="3">
        <f>V!AQ36</f>
        <v>515370</v>
      </c>
      <c r="DP49" s="11" t="s">
        <v>8</v>
      </c>
      <c r="DQ49" s="17" t="s">
        <v>9</v>
      </c>
      <c r="DR49" s="3">
        <f>V!AR36</f>
        <v>569722</v>
      </c>
      <c r="DS49" s="11" t="s">
        <v>8</v>
      </c>
      <c r="DT49" s="17" t="s">
        <v>9</v>
      </c>
      <c r="DU49" s="3">
        <f>V!AS36</f>
        <v>657214</v>
      </c>
      <c r="DV49" s="11" t="s">
        <v>8</v>
      </c>
      <c r="DW49" s="17" t="s">
        <v>9</v>
      </c>
      <c r="DX49" s="3">
        <f>V!AT36</f>
        <v>678588</v>
      </c>
      <c r="DY49" s="11" t="s">
        <v>8</v>
      </c>
      <c r="DZ49" s="17" t="s">
        <v>9</v>
      </c>
      <c r="EA49" s="3">
        <f>V!AU36</f>
        <v>686693</v>
      </c>
      <c r="EB49" s="11" t="s">
        <v>8</v>
      </c>
      <c r="EC49" s="17" t="s">
        <v>9</v>
      </c>
      <c r="ED49" s="3">
        <f>V!AV36</f>
        <v>687553</v>
      </c>
      <c r="EE49" s="11" t="s">
        <v>8</v>
      </c>
      <c r="EF49" s="17" t="s">
        <v>9</v>
      </c>
      <c r="EG49" s="3">
        <f>V!AW36</f>
        <v>615482</v>
      </c>
      <c r="EH49" s="11" t="s">
        <v>8</v>
      </c>
      <c r="EI49" s="17" t="s">
        <v>9</v>
      </c>
      <c r="EJ49" s="3">
        <f>V!AX36</f>
        <v>604723</v>
      </c>
      <c r="EK49" s="11" t="s">
        <v>8</v>
      </c>
      <c r="EL49" s="17" t="s">
        <v>9</v>
      </c>
      <c r="EM49" s="3">
        <f>V!AY36</f>
        <v>650448</v>
      </c>
      <c r="EN49" s="11" t="s">
        <v>8</v>
      </c>
      <c r="EO49" s="17" t="s">
        <v>9</v>
      </c>
      <c r="EP49" s="3">
        <f>V!AZ36</f>
        <v>701727</v>
      </c>
      <c r="EQ49" s="11" t="s">
        <v>8</v>
      </c>
      <c r="ER49" s="17" t="s">
        <v>9</v>
      </c>
      <c r="ES49" s="3">
        <f>V!BA36</f>
        <v>705416</v>
      </c>
      <c r="ET49" s="11" t="s">
        <v>8</v>
      </c>
      <c r="EU49" s="17" t="s">
        <v>9</v>
      </c>
      <c r="EV49" s="3">
        <f>V!BB36</f>
        <v>591461</v>
      </c>
      <c r="EW49" s="11" t="s">
        <v>8</v>
      </c>
      <c r="EX49" s="17" t="s">
        <v>9</v>
      </c>
    </row>
    <row r="50" spans="1:154" ht="12" customHeight="1" x14ac:dyDescent="0.2">
      <c r="A50" s="43" t="s">
        <v>196</v>
      </c>
      <c r="B50" s="36">
        <f>V!D37</f>
        <v>7063</v>
      </c>
      <c r="C50" s="37" t="s">
        <v>8</v>
      </c>
      <c r="D50" s="38" t="s">
        <v>9</v>
      </c>
      <c r="E50" s="39">
        <f>V!E37</f>
        <v>7794</v>
      </c>
      <c r="F50" s="37" t="s">
        <v>8</v>
      </c>
      <c r="G50" s="38" t="s">
        <v>9</v>
      </c>
      <c r="H50" s="39">
        <f>V!F37</f>
        <v>8713</v>
      </c>
      <c r="I50" s="37" t="s">
        <v>8</v>
      </c>
      <c r="J50" s="38" t="s">
        <v>9</v>
      </c>
      <c r="K50" s="39">
        <f>V!G37</f>
        <v>9433</v>
      </c>
      <c r="L50" s="37" t="s">
        <v>8</v>
      </c>
      <c r="M50" s="38" t="s">
        <v>9</v>
      </c>
      <c r="N50" s="39">
        <f>V!H37</f>
        <v>10726</v>
      </c>
      <c r="O50" s="37" t="s">
        <v>8</v>
      </c>
      <c r="P50" s="38" t="s">
        <v>9</v>
      </c>
      <c r="Q50" s="39">
        <f>V!I37</f>
        <v>11420</v>
      </c>
      <c r="R50" s="37" t="s">
        <v>8</v>
      </c>
      <c r="S50" s="38" t="s">
        <v>9</v>
      </c>
      <c r="T50" s="39">
        <f>V!J37</f>
        <v>13155</v>
      </c>
      <c r="U50" s="37" t="s">
        <v>8</v>
      </c>
      <c r="V50" s="38" t="s">
        <v>9</v>
      </c>
      <c r="W50" s="39">
        <f>V!K37</f>
        <v>14758</v>
      </c>
      <c r="X50" s="37" t="s">
        <v>8</v>
      </c>
      <c r="Y50" s="38" t="s">
        <v>9</v>
      </c>
      <c r="Z50" s="39">
        <f>V!L37</f>
        <v>15713</v>
      </c>
      <c r="AA50" s="37" t="s">
        <v>8</v>
      </c>
      <c r="AB50" s="38" t="s">
        <v>9</v>
      </c>
      <c r="AC50" s="39">
        <f>V!M37</f>
        <v>17505</v>
      </c>
      <c r="AD50" s="37" t="s">
        <v>8</v>
      </c>
      <c r="AE50" s="38" t="s">
        <v>9</v>
      </c>
      <c r="AF50" s="39">
        <f>V!N37</f>
        <v>20241</v>
      </c>
      <c r="AG50" s="37" t="s">
        <v>8</v>
      </c>
      <c r="AH50" s="38" t="s">
        <v>9</v>
      </c>
      <c r="AI50" s="39">
        <f>V!O37</f>
        <v>21380</v>
      </c>
      <c r="AJ50" s="37" t="s">
        <v>8</v>
      </c>
      <c r="AK50" s="38" t="s">
        <v>9</v>
      </c>
      <c r="AL50" s="39">
        <f>V!P37</f>
        <v>21920</v>
      </c>
      <c r="AM50" s="37" t="s">
        <v>8</v>
      </c>
      <c r="AN50" s="38" t="s">
        <v>9</v>
      </c>
      <c r="AO50" s="39">
        <f>V!Q37</f>
        <v>23880</v>
      </c>
      <c r="AP50" s="37" t="s">
        <v>8</v>
      </c>
      <c r="AQ50" s="38" t="s">
        <v>9</v>
      </c>
      <c r="AR50" s="39">
        <f>V!R37</f>
        <v>27044</v>
      </c>
      <c r="AS50" s="37" t="s">
        <v>8</v>
      </c>
      <c r="AT50" s="38" t="s">
        <v>9</v>
      </c>
      <c r="AU50" s="39">
        <f>V!S37</f>
        <v>28107</v>
      </c>
      <c r="AV50" s="37" t="s">
        <v>8</v>
      </c>
      <c r="AW50" s="38" t="s">
        <v>9</v>
      </c>
      <c r="AX50" s="39">
        <f>V!T37</f>
        <v>29210</v>
      </c>
      <c r="AY50" s="37" t="s">
        <v>8</v>
      </c>
      <c r="AZ50" s="38" t="s">
        <v>9</v>
      </c>
      <c r="BA50" s="39">
        <f>V!U37</f>
        <v>31293</v>
      </c>
      <c r="BB50" s="37" t="s">
        <v>8</v>
      </c>
      <c r="BC50" s="38" t="s">
        <v>9</v>
      </c>
      <c r="BD50" s="39">
        <f>V!V37</f>
        <v>34629</v>
      </c>
      <c r="BE50" s="37" t="s">
        <v>8</v>
      </c>
      <c r="BF50" s="38" t="s">
        <v>9</v>
      </c>
      <c r="BG50" s="39">
        <f>V!W37</f>
        <v>37070</v>
      </c>
      <c r="BH50" s="37" t="s">
        <v>8</v>
      </c>
      <c r="BI50" s="38" t="s">
        <v>9</v>
      </c>
      <c r="BJ50" s="39">
        <f>V!X37</f>
        <v>39169</v>
      </c>
      <c r="BK50" s="37" t="s">
        <v>8</v>
      </c>
      <c r="BL50" s="38" t="s">
        <v>9</v>
      </c>
      <c r="BM50" s="39">
        <f>V!Y37</f>
        <v>39296</v>
      </c>
      <c r="BN50" s="37" t="s">
        <v>8</v>
      </c>
      <c r="BO50" s="38" t="s">
        <v>9</v>
      </c>
      <c r="BP50" s="39">
        <f>V!Z37</f>
        <v>40490</v>
      </c>
      <c r="BQ50" s="37" t="s">
        <v>8</v>
      </c>
      <c r="BR50" s="38" t="s">
        <v>9</v>
      </c>
      <c r="BS50" s="39">
        <f>V!AA37</f>
        <v>44963</v>
      </c>
      <c r="BT50" s="37" t="s">
        <v>8</v>
      </c>
      <c r="BU50" s="38" t="s">
        <v>9</v>
      </c>
      <c r="BV50" s="39">
        <f>V!AB37</f>
        <v>49116</v>
      </c>
      <c r="BW50" s="37" t="s">
        <v>8</v>
      </c>
      <c r="BX50" s="38" t="s">
        <v>9</v>
      </c>
      <c r="BY50" s="39">
        <f>V!AC37</f>
        <v>53789</v>
      </c>
      <c r="BZ50" s="37" t="s">
        <v>8</v>
      </c>
      <c r="CA50" s="38" t="s">
        <v>9</v>
      </c>
      <c r="CB50" s="39">
        <f>V!AD37</f>
        <v>59309</v>
      </c>
      <c r="CC50" s="37" t="s">
        <v>8</v>
      </c>
      <c r="CD50" s="38" t="s">
        <v>9</v>
      </c>
      <c r="CE50" s="39">
        <f>V!AE37</f>
        <v>67015</v>
      </c>
      <c r="CF50" s="37" t="s">
        <v>8</v>
      </c>
      <c r="CG50" s="38" t="s">
        <v>9</v>
      </c>
      <c r="CH50" s="39">
        <f>V!AF37</f>
        <v>73149</v>
      </c>
      <c r="CI50" s="37" t="s">
        <v>8</v>
      </c>
      <c r="CJ50" s="38" t="s">
        <v>9</v>
      </c>
      <c r="CK50" s="39">
        <f>V!AG37</f>
        <v>77730</v>
      </c>
      <c r="CL50" s="37" t="s">
        <v>8</v>
      </c>
      <c r="CM50" s="38" t="s">
        <v>9</v>
      </c>
      <c r="CN50" s="39">
        <f>V!AH37</f>
        <v>86908</v>
      </c>
      <c r="CO50" s="37" t="s">
        <v>8</v>
      </c>
      <c r="CP50" s="38" t="s">
        <v>9</v>
      </c>
      <c r="CQ50" s="39">
        <f>V!AI37</f>
        <v>80688</v>
      </c>
      <c r="CR50" s="37" t="s">
        <v>8</v>
      </c>
      <c r="CS50" s="38" t="s">
        <v>9</v>
      </c>
      <c r="CT50" s="39">
        <f>V!AJ37</f>
        <v>76112</v>
      </c>
      <c r="CU50" s="37" t="s">
        <v>8</v>
      </c>
      <c r="CV50" s="38" t="s">
        <v>9</v>
      </c>
      <c r="CW50" s="39">
        <f>V!AK37</f>
        <v>81323</v>
      </c>
      <c r="CX50" s="37" t="s">
        <v>8</v>
      </c>
      <c r="CY50" s="38" t="s">
        <v>9</v>
      </c>
      <c r="CZ50" s="39">
        <f>V!AL37</f>
        <v>87085</v>
      </c>
      <c r="DA50" s="37" t="s">
        <v>8</v>
      </c>
      <c r="DB50" s="38" t="s">
        <v>9</v>
      </c>
      <c r="DC50" s="39">
        <f>V!AM37</f>
        <v>90244</v>
      </c>
      <c r="DD50" s="37" t="s">
        <v>8</v>
      </c>
      <c r="DE50" s="38" t="s">
        <v>9</v>
      </c>
      <c r="DF50" s="39">
        <f>V!AN37</f>
        <v>94871</v>
      </c>
      <c r="DG50" s="37" t="s">
        <v>8</v>
      </c>
      <c r="DH50" s="38" t="s">
        <v>9</v>
      </c>
      <c r="DI50" s="39">
        <f>V!AO37</f>
        <v>98059</v>
      </c>
      <c r="DJ50" s="37" t="s">
        <v>8</v>
      </c>
      <c r="DK50" s="38" t="s">
        <v>9</v>
      </c>
      <c r="DL50" s="39">
        <f>V!AP37</f>
        <v>103044</v>
      </c>
      <c r="DM50" s="37" t="s">
        <v>8</v>
      </c>
      <c r="DN50" s="38" t="s">
        <v>9</v>
      </c>
      <c r="DO50" s="39">
        <f>V!AQ37</f>
        <v>98640</v>
      </c>
      <c r="DP50" s="37" t="s">
        <v>8</v>
      </c>
      <c r="DQ50" s="38" t="s">
        <v>9</v>
      </c>
      <c r="DR50" s="39">
        <f>V!AR37</f>
        <v>104158</v>
      </c>
      <c r="DS50" s="37" t="s">
        <v>8</v>
      </c>
      <c r="DT50" s="38" t="s">
        <v>9</v>
      </c>
      <c r="DU50" s="39">
        <f>V!AS37</f>
        <v>118668</v>
      </c>
      <c r="DV50" s="37" t="s">
        <v>8</v>
      </c>
      <c r="DW50" s="38" t="s">
        <v>9</v>
      </c>
      <c r="DX50" s="39">
        <f>V!AT37</f>
        <v>123576</v>
      </c>
      <c r="DY50" s="37" t="s">
        <v>8</v>
      </c>
      <c r="DZ50" s="38" t="s">
        <v>9</v>
      </c>
      <c r="EA50" s="39">
        <f>V!AU37</f>
        <v>131724</v>
      </c>
      <c r="EB50" s="37" t="s">
        <v>8</v>
      </c>
      <c r="EC50" s="38" t="s">
        <v>9</v>
      </c>
      <c r="ED50" s="39">
        <f>V!AV37</f>
        <v>139311</v>
      </c>
      <c r="EE50" s="37" t="s">
        <v>8</v>
      </c>
      <c r="EF50" s="38" t="s">
        <v>9</v>
      </c>
      <c r="EG50" s="39">
        <f>V!AW37</f>
        <v>142726</v>
      </c>
      <c r="EH50" s="37" t="s">
        <v>8</v>
      </c>
      <c r="EI50" s="38" t="s">
        <v>9</v>
      </c>
      <c r="EJ50" s="39">
        <f>V!AX37</f>
        <v>145775</v>
      </c>
      <c r="EK50" s="37" t="s">
        <v>8</v>
      </c>
      <c r="EL50" s="38" t="s">
        <v>9</v>
      </c>
      <c r="EM50" s="39">
        <f>V!AY37</f>
        <v>154951</v>
      </c>
      <c r="EN50" s="37" t="s">
        <v>8</v>
      </c>
      <c r="EO50" s="38" t="s">
        <v>9</v>
      </c>
      <c r="EP50" s="39">
        <f>V!AZ37</f>
        <v>171567</v>
      </c>
      <c r="EQ50" s="37" t="s">
        <v>8</v>
      </c>
      <c r="ER50" s="38" t="s">
        <v>9</v>
      </c>
      <c r="ES50" s="39">
        <f>V!BA37</f>
        <v>184423</v>
      </c>
      <c r="ET50" s="37" t="s">
        <v>8</v>
      </c>
      <c r="EU50" s="38" t="s">
        <v>9</v>
      </c>
      <c r="EV50" s="39">
        <f>V!BB37</f>
        <v>81170</v>
      </c>
      <c r="EW50" s="37" t="s">
        <v>8</v>
      </c>
      <c r="EX50" s="38" t="s">
        <v>9</v>
      </c>
    </row>
    <row r="51" spans="1:154" ht="12" customHeight="1" x14ac:dyDescent="0.2">
      <c r="A51" s="44" t="s">
        <v>94</v>
      </c>
      <c r="B51" s="28">
        <f>V!D38</f>
        <v>11606</v>
      </c>
      <c r="C51" s="29" t="s">
        <v>8</v>
      </c>
      <c r="D51" s="30" t="s">
        <v>9</v>
      </c>
      <c r="E51" s="31">
        <f>V!E38</f>
        <v>12764</v>
      </c>
      <c r="F51" s="29" t="s">
        <v>8</v>
      </c>
      <c r="G51" s="30" t="s">
        <v>9</v>
      </c>
      <c r="H51" s="31">
        <f>V!F38</f>
        <v>14353</v>
      </c>
      <c r="I51" s="29" t="s">
        <v>8</v>
      </c>
      <c r="J51" s="30" t="s">
        <v>9</v>
      </c>
      <c r="K51" s="31">
        <f>V!G38</f>
        <v>16131</v>
      </c>
      <c r="L51" s="29" t="s">
        <v>8</v>
      </c>
      <c r="M51" s="30" t="s">
        <v>9</v>
      </c>
      <c r="N51" s="31">
        <f>V!H38</f>
        <v>17688</v>
      </c>
      <c r="O51" s="29" t="s">
        <v>8</v>
      </c>
      <c r="P51" s="30" t="s">
        <v>9</v>
      </c>
      <c r="Q51" s="31">
        <f>V!I38</f>
        <v>19955</v>
      </c>
      <c r="R51" s="29" t="s">
        <v>8</v>
      </c>
      <c r="S51" s="30" t="s">
        <v>9</v>
      </c>
      <c r="T51" s="31">
        <f>V!J38</f>
        <v>22425</v>
      </c>
      <c r="U51" s="29" t="s">
        <v>8</v>
      </c>
      <c r="V51" s="30" t="s">
        <v>9</v>
      </c>
      <c r="W51" s="31">
        <f>V!K38</f>
        <v>24304</v>
      </c>
      <c r="X51" s="29" t="s">
        <v>8</v>
      </c>
      <c r="Y51" s="30" t="s">
        <v>9</v>
      </c>
      <c r="Z51" s="31">
        <f>V!L38</f>
        <v>27014</v>
      </c>
      <c r="AA51" s="29" t="s">
        <v>8</v>
      </c>
      <c r="AB51" s="30" t="s">
        <v>9</v>
      </c>
      <c r="AC51" s="31">
        <f>V!M38</f>
        <v>29425</v>
      </c>
      <c r="AD51" s="29" t="s">
        <v>8</v>
      </c>
      <c r="AE51" s="30" t="s">
        <v>9</v>
      </c>
      <c r="AF51" s="31">
        <f>V!N38</f>
        <v>31796</v>
      </c>
      <c r="AG51" s="29" t="s">
        <v>8</v>
      </c>
      <c r="AH51" s="30" t="s">
        <v>9</v>
      </c>
      <c r="AI51" s="31">
        <f>V!O38</f>
        <v>35963</v>
      </c>
      <c r="AJ51" s="29" t="s">
        <v>8</v>
      </c>
      <c r="AK51" s="30" t="s">
        <v>9</v>
      </c>
      <c r="AL51" s="31">
        <f>V!P38</f>
        <v>41056</v>
      </c>
      <c r="AM51" s="29" t="s">
        <v>8</v>
      </c>
      <c r="AN51" s="30" t="s">
        <v>9</v>
      </c>
      <c r="AO51" s="31">
        <f>V!Q38</f>
        <v>44838</v>
      </c>
      <c r="AP51" s="29" t="s">
        <v>8</v>
      </c>
      <c r="AQ51" s="30" t="s">
        <v>9</v>
      </c>
      <c r="AR51" s="31">
        <f>V!R38</f>
        <v>48422</v>
      </c>
      <c r="AS51" s="29" t="s">
        <v>8</v>
      </c>
      <c r="AT51" s="30" t="s">
        <v>9</v>
      </c>
      <c r="AU51" s="31">
        <f>V!S38</f>
        <v>53104</v>
      </c>
      <c r="AV51" s="29" t="s">
        <v>8</v>
      </c>
      <c r="AW51" s="30" t="s">
        <v>9</v>
      </c>
      <c r="AX51" s="31">
        <f>V!T38</f>
        <v>56856</v>
      </c>
      <c r="AY51" s="29" t="s">
        <v>8</v>
      </c>
      <c r="AZ51" s="30" t="s">
        <v>9</v>
      </c>
      <c r="BA51" s="31">
        <f>V!U38</f>
        <v>59985</v>
      </c>
      <c r="BB51" s="29" t="s">
        <v>8</v>
      </c>
      <c r="BC51" s="30" t="s">
        <v>9</v>
      </c>
      <c r="BD51" s="31">
        <f>V!V38</f>
        <v>63139</v>
      </c>
      <c r="BE51" s="29" t="s">
        <v>8</v>
      </c>
      <c r="BF51" s="30" t="s">
        <v>9</v>
      </c>
      <c r="BG51" s="31">
        <f>V!W38</f>
        <v>67276</v>
      </c>
      <c r="BH51" s="29" t="s">
        <v>8</v>
      </c>
      <c r="BI51" s="30" t="s">
        <v>9</v>
      </c>
      <c r="BJ51" s="31">
        <f>V!X38</f>
        <v>70093</v>
      </c>
      <c r="BK51" s="29" t="s">
        <v>8</v>
      </c>
      <c r="BL51" s="30" t="s">
        <v>9</v>
      </c>
      <c r="BM51" s="31">
        <f>V!Y38</f>
        <v>73870</v>
      </c>
      <c r="BN51" s="29" t="s">
        <v>8</v>
      </c>
      <c r="BO51" s="30" t="s">
        <v>9</v>
      </c>
      <c r="BP51" s="31">
        <f>V!Z38</f>
        <v>81142</v>
      </c>
      <c r="BQ51" s="29" t="s">
        <v>8</v>
      </c>
      <c r="BR51" s="30" t="s">
        <v>9</v>
      </c>
      <c r="BS51" s="31">
        <f>V!AA38</f>
        <v>85767</v>
      </c>
      <c r="BT51" s="29" t="s">
        <v>8</v>
      </c>
      <c r="BU51" s="30" t="s">
        <v>9</v>
      </c>
      <c r="BV51" s="31">
        <f>V!AB38</f>
        <v>93263</v>
      </c>
      <c r="BW51" s="29" t="s">
        <v>8</v>
      </c>
      <c r="BX51" s="30" t="s">
        <v>9</v>
      </c>
      <c r="BY51" s="31">
        <f>V!AC38</f>
        <v>98942</v>
      </c>
      <c r="BZ51" s="29" t="s">
        <v>8</v>
      </c>
      <c r="CA51" s="30" t="s">
        <v>9</v>
      </c>
      <c r="CB51" s="31">
        <f>V!AD38</f>
        <v>108317</v>
      </c>
      <c r="CC51" s="29" t="s">
        <v>8</v>
      </c>
      <c r="CD51" s="30" t="s">
        <v>9</v>
      </c>
      <c r="CE51" s="31">
        <f>V!AE38</f>
        <v>120106</v>
      </c>
      <c r="CF51" s="29" t="s">
        <v>8</v>
      </c>
      <c r="CG51" s="30" t="s">
        <v>9</v>
      </c>
      <c r="CH51" s="31">
        <f>V!AF38</f>
        <v>128803</v>
      </c>
      <c r="CI51" s="29" t="s">
        <v>8</v>
      </c>
      <c r="CJ51" s="30" t="s">
        <v>9</v>
      </c>
      <c r="CK51" s="31">
        <f>V!AG38</f>
        <v>140187</v>
      </c>
      <c r="CL51" s="29" t="s">
        <v>8</v>
      </c>
      <c r="CM51" s="30" t="s">
        <v>9</v>
      </c>
      <c r="CN51" s="31">
        <f>V!AH38</f>
        <v>153775</v>
      </c>
      <c r="CO51" s="29" t="s">
        <v>8</v>
      </c>
      <c r="CP51" s="30" t="s">
        <v>9</v>
      </c>
      <c r="CQ51" s="31">
        <f>V!AI38</f>
        <v>159082</v>
      </c>
      <c r="CR51" s="29" t="s">
        <v>8</v>
      </c>
      <c r="CS51" s="30" t="s">
        <v>9</v>
      </c>
      <c r="CT51" s="31">
        <f>V!AJ38</f>
        <v>161080</v>
      </c>
      <c r="CU51" s="29" t="s">
        <v>8</v>
      </c>
      <c r="CV51" s="30" t="s">
        <v>9</v>
      </c>
      <c r="CW51" s="31">
        <f>V!AK38</f>
        <v>165141</v>
      </c>
      <c r="CX51" s="29" t="s">
        <v>8</v>
      </c>
      <c r="CY51" s="30" t="s">
        <v>9</v>
      </c>
      <c r="CZ51" s="31">
        <f>V!AL38</f>
        <v>171151</v>
      </c>
      <c r="DA51" s="29" t="s">
        <v>8</v>
      </c>
      <c r="DB51" s="30" t="s">
        <v>9</v>
      </c>
      <c r="DC51" s="31">
        <f>V!AM38</f>
        <v>177266</v>
      </c>
      <c r="DD51" s="29" t="s">
        <v>8</v>
      </c>
      <c r="DE51" s="30" t="s">
        <v>9</v>
      </c>
      <c r="DF51" s="31">
        <f>V!AN38</f>
        <v>190536</v>
      </c>
      <c r="DG51" s="29" t="s">
        <v>8</v>
      </c>
      <c r="DH51" s="30" t="s">
        <v>9</v>
      </c>
      <c r="DI51" s="31">
        <f>V!AO38</f>
        <v>203039</v>
      </c>
      <c r="DJ51" s="29" t="s">
        <v>8</v>
      </c>
      <c r="DK51" s="30" t="s">
        <v>9</v>
      </c>
      <c r="DL51" s="31">
        <f>V!AP38</f>
        <v>214046</v>
      </c>
      <c r="DM51" s="29" t="s">
        <v>8</v>
      </c>
      <c r="DN51" s="30" t="s">
        <v>9</v>
      </c>
      <c r="DO51" s="31">
        <f>V!AQ38</f>
        <v>212837</v>
      </c>
      <c r="DP51" s="29" t="s">
        <v>8</v>
      </c>
      <c r="DQ51" s="30" t="s">
        <v>9</v>
      </c>
      <c r="DR51" s="31">
        <f>V!AR38</f>
        <v>220725</v>
      </c>
      <c r="DS51" s="29" t="s">
        <v>8</v>
      </c>
      <c r="DT51" s="30" t="s">
        <v>9</v>
      </c>
      <c r="DU51" s="31">
        <f>V!AS38</f>
        <v>228082</v>
      </c>
      <c r="DV51" s="29" t="s">
        <v>8</v>
      </c>
      <c r="DW51" s="30" t="s">
        <v>9</v>
      </c>
      <c r="DX51" s="31">
        <f>V!AT38</f>
        <v>232460</v>
      </c>
      <c r="DY51" s="29" t="s">
        <v>8</v>
      </c>
      <c r="DZ51" s="30" t="s">
        <v>9</v>
      </c>
      <c r="EA51" s="31">
        <f>V!AU38</f>
        <v>237483</v>
      </c>
      <c r="EB51" s="29" t="s">
        <v>8</v>
      </c>
      <c r="EC51" s="30" t="s">
        <v>9</v>
      </c>
      <c r="ED51" s="31">
        <f>V!AV38</f>
        <v>253959</v>
      </c>
      <c r="EE51" s="29" t="s">
        <v>8</v>
      </c>
      <c r="EF51" s="30" t="s">
        <v>9</v>
      </c>
      <c r="EG51" s="31">
        <f>V!AW38</f>
        <v>259849</v>
      </c>
      <c r="EH51" s="29" t="s">
        <v>8</v>
      </c>
      <c r="EI51" s="30" t="s">
        <v>9</v>
      </c>
      <c r="EJ51" s="31">
        <f>V!AX38</f>
        <v>268085</v>
      </c>
      <c r="EK51" s="29" t="s">
        <v>8</v>
      </c>
      <c r="EL51" s="30" t="s">
        <v>9</v>
      </c>
      <c r="EM51" s="31">
        <f>V!AY38</f>
        <v>266371</v>
      </c>
      <c r="EN51" s="29" t="s">
        <v>8</v>
      </c>
      <c r="EO51" s="30" t="s">
        <v>9</v>
      </c>
      <c r="EP51" s="31">
        <f>V!AZ38</f>
        <v>273306</v>
      </c>
      <c r="EQ51" s="29" t="s">
        <v>8</v>
      </c>
      <c r="ER51" s="30" t="s">
        <v>9</v>
      </c>
      <c r="ES51" s="31">
        <f>V!BA38</f>
        <v>276696</v>
      </c>
      <c r="ET51" s="29" t="s">
        <v>8</v>
      </c>
      <c r="EU51" s="30" t="s">
        <v>9</v>
      </c>
      <c r="EV51" s="31">
        <f>V!BB38</f>
        <v>274481</v>
      </c>
      <c r="EW51" s="29" t="s">
        <v>8</v>
      </c>
      <c r="EX51" s="30" t="s">
        <v>9</v>
      </c>
    </row>
    <row r="52" spans="1:154" ht="12" customHeight="1" x14ac:dyDescent="0.2">
      <c r="A52" s="42" t="s">
        <v>197</v>
      </c>
      <c r="B52" s="8">
        <f>V!D39</f>
        <v>1490</v>
      </c>
      <c r="C52" s="11" t="s">
        <v>8</v>
      </c>
      <c r="D52" s="17" t="s">
        <v>9</v>
      </c>
      <c r="E52" s="3">
        <f>V!E39</f>
        <v>1693</v>
      </c>
      <c r="F52" s="11" t="s">
        <v>8</v>
      </c>
      <c r="G52" s="17" t="s">
        <v>9</v>
      </c>
      <c r="H52" s="3">
        <f>V!F39</f>
        <v>1884</v>
      </c>
      <c r="I52" s="11" t="s">
        <v>8</v>
      </c>
      <c r="J52" s="17" t="s">
        <v>9</v>
      </c>
      <c r="K52" s="3">
        <f>V!G39</f>
        <v>1950</v>
      </c>
      <c r="L52" s="11" t="s">
        <v>8</v>
      </c>
      <c r="M52" s="17" t="s">
        <v>9</v>
      </c>
      <c r="N52" s="3">
        <f>V!H39</f>
        <v>2111</v>
      </c>
      <c r="O52" s="11" t="s">
        <v>8</v>
      </c>
      <c r="P52" s="17" t="s">
        <v>9</v>
      </c>
      <c r="Q52" s="3">
        <f>V!I39</f>
        <v>2181</v>
      </c>
      <c r="R52" s="11" t="s">
        <v>8</v>
      </c>
      <c r="S52" s="17" t="s">
        <v>9</v>
      </c>
      <c r="T52" s="3">
        <f>V!J39</f>
        <v>2557</v>
      </c>
      <c r="U52" s="11" t="s">
        <v>8</v>
      </c>
      <c r="V52" s="17" t="s">
        <v>9</v>
      </c>
      <c r="W52" s="3">
        <f>V!K39</f>
        <v>2695</v>
      </c>
      <c r="X52" s="11" t="s">
        <v>8</v>
      </c>
      <c r="Y52" s="17" t="s">
        <v>9</v>
      </c>
      <c r="Z52" s="3">
        <f>V!L39</f>
        <v>2988</v>
      </c>
      <c r="AA52" s="11" t="s">
        <v>8</v>
      </c>
      <c r="AB52" s="17" t="s">
        <v>9</v>
      </c>
      <c r="AC52" s="3">
        <f>V!M39</f>
        <v>3331</v>
      </c>
      <c r="AD52" s="11" t="s">
        <v>8</v>
      </c>
      <c r="AE52" s="17" t="s">
        <v>9</v>
      </c>
      <c r="AF52" s="3">
        <f>V!N39</f>
        <v>3570</v>
      </c>
      <c r="AG52" s="11" t="s">
        <v>8</v>
      </c>
      <c r="AH52" s="17" t="s">
        <v>9</v>
      </c>
      <c r="AI52" s="3">
        <f>V!O39</f>
        <v>4095</v>
      </c>
      <c r="AJ52" s="11" t="s">
        <v>8</v>
      </c>
      <c r="AK52" s="17" t="s">
        <v>9</v>
      </c>
      <c r="AL52" s="3">
        <f>V!P39</f>
        <v>4717</v>
      </c>
      <c r="AM52" s="11" t="s">
        <v>8</v>
      </c>
      <c r="AN52" s="17" t="s">
        <v>9</v>
      </c>
      <c r="AO52" s="3">
        <f>V!Q39</f>
        <v>4975</v>
      </c>
      <c r="AP52" s="11" t="s">
        <v>8</v>
      </c>
      <c r="AQ52" s="17" t="s">
        <v>9</v>
      </c>
      <c r="AR52" s="3">
        <f>V!R39</f>
        <v>5392</v>
      </c>
      <c r="AS52" s="11" t="s">
        <v>8</v>
      </c>
      <c r="AT52" s="17" t="s">
        <v>9</v>
      </c>
      <c r="AU52" s="3">
        <f>V!S39</f>
        <v>5906</v>
      </c>
      <c r="AV52" s="11" t="s">
        <v>8</v>
      </c>
      <c r="AW52" s="17" t="s">
        <v>9</v>
      </c>
      <c r="AX52" s="3">
        <f>V!T39</f>
        <v>6339</v>
      </c>
      <c r="AY52" s="11" t="s">
        <v>8</v>
      </c>
      <c r="AZ52" s="17" t="s">
        <v>9</v>
      </c>
      <c r="BA52" s="3">
        <f>V!U39</f>
        <v>6800</v>
      </c>
      <c r="BB52" s="11" t="s">
        <v>8</v>
      </c>
      <c r="BC52" s="17" t="s">
        <v>9</v>
      </c>
      <c r="BD52" s="3">
        <f>V!V39</f>
        <v>7287</v>
      </c>
      <c r="BE52" s="11" t="s">
        <v>8</v>
      </c>
      <c r="BF52" s="17" t="s">
        <v>9</v>
      </c>
      <c r="BG52" s="3">
        <f>V!W39</f>
        <v>7466</v>
      </c>
      <c r="BH52" s="11" t="s">
        <v>8</v>
      </c>
      <c r="BI52" s="17" t="s">
        <v>9</v>
      </c>
      <c r="BJ52" s="3">
        <f>V!X39</f>
        <v>7509</v>
      </c>
      <c r="BK52" s="11" t="s">
        <v>8</v>
      </c>
      <c r="BL52" s="17" t="s">
        <v>9</v>
      </c>
      <c r="BM52" s="3">
        <f>V!Y39</f>
        <v>7793</v>
      </c>
      <c r="BN52" s="11" t="s">
        <v>8</v>
      </c>
      <c r="BO52" s="17" t="s">
        <v>9</v>
      </c>
      <c r="BP52" s="3">
        <f>V!Z39</f>
        <v>7790</v>
      </c>
      <c r="BQ52" s="11" t="s">
        <v>8</v>
      </c>
      <c r="BR52" s="17" t="s">
        <v>9</v>
      </c>
      <c r="BS52" s="3">
        <f>V!AA39</f>
        <v>8046</v>
      </c>
      <c r="BT52" s="11" t="s">
        <v>8</v>
      </c>
      <c r="BU52" s="17" t="s">
        <v>9</v>
      </c>
      <c r="BV52" s="3">
        <f>V!AB39</f>
        <v>8491</v>
      </c>
      <c r="BW52" s="11" t="s">
        <v>8</v>
      </c>
      <c r="BX52" s="17" t="s">
        <v>9</v>
      </c>
      <c r="BY52" s="3">
        <f>V!AC39</f>
        <v>9153</v>
      </c>
      <c r="BZ52" s="11" t="s">
        <v>8</v>
      </c>
      <c r="CA52" s="17" t="s">
        <v>9</v>
      </c>
      <c r="CB52" s="3">
        <f>V!AD39</f>
        <v>9483</v>
      </c>
      <c r="CC52" s="11" t="s">
        <v>8</v>
      </c>
      <c r="CD52" s="17" t="s">
        <v>9</v>
      </c>
      <c r="CE52" s="3">
        <f>V!AE39</f>
        <v>9646</v>
      </c>
      <c r="CF52" s="11" t="s">
        <v>8</v>
      </c>
      <c r="CG52" s="17" t="s">
        <v>9</v>
      </c>
      <c r="CH52" s="3">
        <f>V!AF39</f>
        <v>9787</v>
      </c>
      <c r="CI52" s="11" t="s">
        <v>8</v>
      </c>
      <c r="CJ52" s="17" t="s">
        <v>9</v>
      </c>
      <c r="CK52" s="3">
        <f>V!AG39</f>
        <v>9865</v>
      </c>
      <c r="CL52" s="11" t="s">
        <v>8</v>
      </c>
      <c r="CM52" s="17" t="s">
        <v>9</v>
      </c>
      <c r="CN52" s="3">
        <f>V!AH39</f>
        <v>9889</v>
      </c>
      <c r="CO52" s="11" t="s">
        <v>8</v>
      </c>
      <c r="CP52" s="17" t="s">
        <v>9</v>
      </c>
      <c r="CQ52" s="3">
        <f>V!AI39</f>
        <v>9658</v>
      </c>
      <c r="CR52" s="11" t="s">
        <v>8</v>
      </c>
      <c r="CS52" s="17" t="s">
        <v>9</v>
      </c>
      <c r="CT52" s="3">
        <f>V!AJ39</f>
        <v>9456</v>
      </c>
      <c r="CU52" s="11" t="s">
        <v>8</v>
      </c>
      <c r="CV52" s="17" t="s">
        <v>9</v>
      </c>
      <c r="CW52" s="3">
        <f>V!AK39</f>
        <v>10072</v>
      </c>
      <c r="CX52" s="11" t="s">
        <v>8</v>
      </c>
      <c r="CY52" s="17" t="s">
        <v>9</v>
      </c>
      <c r="CZ52" s="3">
        <f>V!AL39</f>
        <v>10747</v>
      </c>
      <c r="DA52" s="11" t="s">
        <v>8</v>
      </c>
      <c r="DB52" s="17" t="s">
        <v>9</v>
      </c>
      <c r="DC52" s="3">
        <f>V!AM39</f>
        <v>11315</v>
      </c>
      <c r="DD52" s="11" t="s">
        <v>8</v>
      </c>
      <c r="DE52" s="17" t="s">
        <v>9</v>
      </c>
      <c r="DF52" s="3">
        <f>V!AN39</f>
        <v>12959</v>
      </c>
      <c r="DG52" s="11" t="s">
        <v>8</v>
      </c>
      <c r="DH52" s="17" t="s">
        <v>9</v>
      </c>
      <c r="DI52" s="3">
        <f>V!AO39</f>
        <v>13696</v>
      </c>
      <c r="DJ52" s="11" t="s">
        <v>8</v>
      </c>
      <c r="DK52" s="17" t="s">
        <v>9</v>
      </c>
      <c r="DL52" s="3">
        <f>V!AP39</f>
        <v>15118</v>
      </c>
      <c r="DM52" s="11" t="s">
        <v>8</v>
      </c>
      <c r="DN52" s="17" t="s">
        <v>9</v>
      </c>
      <c r="DO52" s="3">
        <f>V!AQ39</f>
        <v>14342</v>
      </c>
      <c r="DP52" s="11" t="s">
        <v>8</v>
      </c>
      <c r="DQ52" s="17" t="s">
        <v>9</v>
      </c>
      <c r="DR52" s="3">
        <f>V!AR39</f>
        <v>14507</v>
      </c>
      <c r="DS52" s="11" t="s">
        <v>8</v>
      </c>
      <c r="DT52" s="17" t="s">
        <v>9</v>
      </c>
      <c r="DU52" s="3">
        <f>V!AS39</f>
        <v>13564</v>
      </c>
      <c r="DV52" s="11" t="s">
        <v>8</v>
      </c>
      <c r="DW52" s="17" t="s">
        <v>9</v>
      </c>
      <c r="DX52" s="3">
        <f>V!AT39</f>
        <v>12665</v>
      </c>
      <c r="DY52" s="11" t="s">
        <v>8</v>
      </c>
      <c r="DZ52" s="17" t="s">
        <v>9</v>
      </c>
      <c r="EA52" s="3">
        <f>V!AU39</f>
        <v>12391</v>
      </c>
      <c r="EB52" s="11" t="s">
        <v>8</v>
      </c>
      <c r="EC52" s="17" t="s">
        <v>9</v>
      </c>
      <c r="ED52" s="3">
        <f>V!AV39</f>
        <v>12678</v>
      </c>
      <c r="EE52" s="11" t="s">
        <v>8</v>
      </c>
      <c r="EF52" s="17" t="s">
        <v>9</v>
      </c>
      <c r="EG52" s="3">
        <f>V!AW39</f>
        <v>12491</v>
      </c>
      <c r="EH52" s="11" t="s">
        <v>8</v>
      </c>
      <c r="EI52" s="17" t="s">
        <v>9</v>
      </c>
      <c r="EJ52" s="3">
        <f>V!AX39</f>
        <v>12670</v>
      </c>
      <c r="EK52" s="11" t="s">
        <v>8</v>
      </c>
      <c r="EL52" s="17" t="s">
        <v>9</v>
      </c>
      <c r="EM52" s="3">
        <f>V!AY39</f>
        <v>12718</v>
      </c>
      <c r="EN52" s="11" t="s">
        <v>8</v>
      </c>
      <c r="EO52" s="17" t="s">
        <v>9</v>
      </c>
      <c r="EP52" s="3">
        <f>V!AZ39</f>
        <v>13145</v>
      </c>
      <c r="EQ52" s="11" t="s">
        <v>8</v>
      </c>
      <c r="ER52" s="17" t="s">
        <v>9</v>
      </c>
      <c r="ES52" s="3">
        <f>V!BA39</f>
        <v>13277</v>
      </c>
      <c r="ET52" s="11" t="s">
        <v>8</v>
      </c>
      <c r="EU52" s="17" t="s">
        <v>9</v>
      </c>
      <c r="EV52" s="3">
        <f>V!BB39</f>
        <v>15013</v>
      </c>
      <c r="EW52" s="11" t="s">
        <v>8</v>
      </c>
      <c r="EX52" s="17" t="s">
        <v>9</v>
      </c>
    </row>
    <row r="53" spans="1:154" ht="12" customHeight="1" x14ac:dyDescent="0.2">
      <c r="A53" s="42" t="s">
        <v>198</v>
      </c>
      <c r="B53" s="8">
        <f>V!D40</f>
        <v>21</v>
      </c>
      <c r="C53" s="11" t="s">
        <v>8</v>
      </c>
      <c r="D53" s="17" t="s">
        <v>9</v>
      </c>
      <c r="E53" s="3">
        <f>V!E40</f>
        <v>22</v>
      </c>
      <c r="F53" s="11" t="s">
        <v>8</v>
      </c>
      <c r="G53" s="17" t="s">
        <v>9</v>
      </c>
      <c r="H53" s="3">
        <f>V!F40</f>
        <v>24</v>
      </c>
      <c r="I53" s="11" t="s">
        <v>8</v>
      </c>
      <c r="J53" s="17" t="s">
        <v>9</v>
      </c>
      <c r="K53" s="3">
        <f>V!G40</f>
        <v>28</v>
      </c>
      <c r="L53" s="11" t="s">
        <v>8</v>
      </c>
      <c r="M53" s="17" t="s">
        <v>9</v>
      </c>
      <c r="N53" s="3">
        <f>V!H40</f>
        <v>31</v>
      </c>
      <c r="O53" s="11" t="s">
        <v>8</v>
      </c>
      <c r="P53" s="17" t="s">
        <v>9</v>
      </c>
      <c r="Q53" s="3">
        <f>V!I40</f>
        <v>34</v>
      </c>
      <c r="R53" s="11" t="s">
        <v>8</v>
      </c>
      <c r="S53" s="17" t="s">
        <v>9</v>
      </c>
      <c r="T53" s="3">
        <f>V!J40</f>
        <v>39</v>
      </c>
      <c r="U53" s="11" t="s">
        <v>8</v>
      </c>
      <c r="V53" s="17" t="s">
        <v>9</v>
      </c>
      <c r="W53" s="3">
        <f>V!K40</f>
        <v>44</v>
      </c>
      <c r="X53" s="11" t="s">
        <v>8</v>
      </c>
      <c r="Y53" s="17" t="s">
        <v>9</v>
      </c>
      <c r="Z53" s="3">
        <f>V!L40</f>
        <v>152</v>
      </c>
      <c r="AA53" s="11" t="s">
        <v>8</v>
      </c>
      <c r="AB53" s="17" t="s">
        <v>9</v>
      </c>
      <c r="AC53" s="3">
        <f>V!M40</f>
        <v>378</v>
      </c>
      <c r="AD53" s="11" t="s">
        <v>8</v>
      </c>
      <c r="AE53" s="17" t="s">
        <v>9</v>
      </c>
      <c r="AF53" s="3">
        <f>V!N40</f>
        <v>653</v>
      </c>
      <c r="AG53" s="11" t="s">
        <v>8</v>
      </c>
      <c r="AH53" s="17" t="s">
        <v>9</v>
      </c>
      <c r="AI53" s="3">
        <f>V!O40</f>
        <v>979</v>
      </c>
      <c r="AJ53" s="11" t="s">
        <v>8</v>
      </c>
      <c r="AK53" s="17" t="s">
        <v>9</v>
      </c>
      <c r="AL53" s="3">
        <f>V!P40</f>
        <v>1199</v>
      </c>
      <c r="AM53" s="11" t="s">
        <v>8</v>
      </c>
      <c r="AN53" s="17" t="s">
        <v>9</v>
      </c>
      <c r="AO53" s="3">
        <f>V!Q40</f>
        <v>1224</v>
      </c>
      <c r="AP53" s="11" t="s">
        <v>8</v>
      </c>
      <c r="AQ53" s="17" t="s">
        <v>9</v>
      </c>
      <c r="AR53" s="3">
        <f>V!R40</f>
        <v>1244</v>
      </c>
      <c r="AS53" s="11" t="s">
        <v>8</v>
      </c>
      <c r="AT53" s="17" t="s">
        <v>9</v>
      </c>
      <c r="AU53" s="3">
        <f>V!S40</f>
        <v>1220</v>
      </c>
      <c r="AV53" s="11" t="s">
        <v>8</v>
      </c>
      <c r="AW53" s="17" t="s">
        <v>9</v>
      </c>
      <c r="AX53" s="3">
        <f>V!T40</f>
        <v>1256</v>
      </c>
      <c r="AY53" s="11" t="s">
        <v>8</v>
      </c>
      <c r="AZ53" s="17" t="s">
        <v>9</v>
      </c>
      <c r="BA53" s="3">
        <f>V!U40</f>
        <v>1306</v>
      </c>
      <c r="BB53" s="11" t="s">
        <v>8</v>
      </c>
      <c r="BC53" s="17" t="s">
        <v>9</v>
      </c>
      <c r="BD53" s="3">
        <f>V!V40</f>
        <v>1436</v>
      </c>
      <c r="BE53" s="11" t="s">
        <v>8</v>
      </c>
      <c r="BF53" s="17" t="s">
        <v>9</v>
      </c>
      <c r="BG53" s="3">
        <f>V!W40</f>
        <v>1625</v>
      </c>
      <c r="BH53" s="11" t="s">
        <v>8</v>
      </c>
      <c r="BI53" s="17" t="s">
        <v>9</v>
      </c>
      <c r="BJ53" s="3">
        <f>V!X40</f>
        <v>1782</v>
      </c>
      <c r="BK53" s="11" t="s">
        <v>8</v>
      </c>
      <c r="BL53" s="17" t="s">
        <v>9</v>
      </c>
      <c r="BM53" s="3">
        <f>V!Y40</f>
        <v>1874</v>
      </c>
      <c r="BN53" s="11" t="s">
        <v>8</v>
      </c>
      <c r="BO53" s="17" t="s">
        <v>9</v>
      </c>
      <c r="BP53" s="3">
        <f>V!Z40</f>
        <v>2049</v>
      </c>
      <c r="BQ53" s="11" t="s">
        <v>8</v>
      </c>
      <c r="BR53" s="17" t="s">
        <v>9</v>
      </c>
      <c r="BS53" s="3">
        <f>V!AA40</f>
        <v>2302</v>
      </c>
      <c r="BT53" s="11" t="s">
        <v>8</v>
      </c>
      <c r="BU53" s="17" t="s">
        <v>9</v>
      </c>
      <c r="BV53" s="3">
        <f>V!AB40</f>
        <v>2676</v>
      </c>
      <c r="BW53" s="11" t="s">
        <v>8</v>
      </c>
      <c r="BX53" s="17" t="s">
        <v>9</v>
      </c>
      <c r="BY53" s="3">
        <f>V!AC40</f>
        <v>3011</v>
      </c>
      <c r="BZ53" s="11" t="s">
        <v>8</v>
      </c>
      <c r="CA53" s="17" t="s">
        <v>9</v>
      </c>
      <c r="CB53" s="3">
        <f>V!AD40</f>
        <v>3389</v>
      </c>
      <c r="CC53" s="11" t="s">
        <v>8</v>
      </c>
      <c r="CD53" s="17" t="s">
        <v>9</v>
      </c>
      <c r="CE53" s="3">
        <f>V!AE40</f>
        <v>3736</v>
      </c>
      <c r="CF53" s="11" t="s">
        <v>8</v>
      </c>
      <c r="CG53" s="17" t="s">
        <v>9</v>
      </c>
      <c r="CH53" s="3">
        <f>V!AF40</f>
        <v>4178</v>
      </c>
      <c r="CI53" s="11" t="s">
        <v>8</v>
      </c>
      <c r="CJ53" s="17" t="s">
        <v>9</v>
      </c>
      <c r="CK53" s="3">
        <f>V!AG40</f>
        <v>4806</v>
      </c>
      <c r="CL53" s="11" t="s">
        <v>8</v>
      </c>
      <c r="CM53" s="17" t="s">
        <v>9</v>
      </c>
      <c r="CN53" s="3">
        <f>V!AH40</f>
        <v>5515</v>
      </c>
      <c r="CO53" s="11" t="s">
        <v>8</v>
      </c>
      <c r="CP53" s="17" t="s">
        <v>9</v>
      </c>
      <c r="CQ53" s="3">
        <f>V!AI40</f>
        <v>5839</v>
      </c>
      <c r="CR53" s="11" t="s">
        <v>8</v>
      </c>
      <c r="CS53" s="17" t="s">
        <v>9</v>
      </c>
      <c r="CT53" s="3">
        <f>V!AJ40</f>
        <v>6243</v>
      </c>
      <c r="CU53" s="11" t="s">
        <v>8</v>
      </c>
      <c r="CV53" s="17" t="s">
        <v>9</v>
      </c>
      <c r="CW53" s="3">
        <f>V!AK40</f>
        <v>7540</v>
      </c>
      <c r="CX53" s="11" t="s">
        <v>8</v>
      </c>
      <c r="CY53" s="17" t="s">
        <v>9</v>
      </c>
      <c r="CZ53" s="3">
        <f>V!AL40</f>
        <v>8640</v>
      </c>
      <c r="DA53" s="11" t="s">
        <v>8</v>
      </c>
      <c r="DB53" s="17" t="s">
        <v>9</v>
      </c>
      <c r="DC53" s="3">
        <f>V!AM40</f>
        <v>9190</v>
      </c>
      <c r="DD53" s="11" t="s">
        <v>8</v>
      </c>
      <c r="DE53" s="17" t="s">
        <v>9</v>
      </c>
      <c r="DF53" s="3">
        <f>V!AN40</f>
        <v>11224</v>
      </c>
      <c r="DG53" s="11" t="s">
        <v>8</v>
      </c>
      <c r="DH53" s="17" t="s">
        <v>9</v>
      </c>
      <c r="DI53" s="3">
        <f>V!AO40</f>
        <v>13114</v>
      </c>
      <c r="DJ53" s="11" t="s">
        <v>8</v>
      </c>
      <c r="DK53" s="17" t="s">
        <v>9</v>
      </c>
      <c r="DL53" s="3">
        <f>V!AP40</f>
        <v>14417</v>
      </c>
      <c r="DM53" s="11" t="s">
        <v>8</v>
      </c>
      <c r="DN53" s="17" t="s">
        <v>9</v>
      </c>
      <c r="DO53" s="3">
        <f>V!AQ40</f>
        <v>15994</v>
      </c>
      <c r="DP53" s="11" t="s">
        <v>8</v>
      </c>
      <c r="DQ53" s="17" t="s">
        <v>9</v>
      </c>
      <c r="DR53" s="3">
        <f>V!AR40</f>
        <v>18107</v>
      </c>
      <c r="DS53" s="11" t="s">
        <v>8</v>
      </c>
      <c r="DT53" s="17" t="s">
        <v>9</v>
      </c>
      <c r="DU53" s="3">
        <f>V!AS40</f>
        <v>19454</v>
      </c>
      <c r="DV53" s="11" t="s">
        <v>8</v>
      </c>
      <c r="DW53" s="17" t="s">
        <v>9</v>
      </c>
      <c r="DX53" s="3">
        <f>V!AT40</f>
        <v>22155</v>
      </c>
      <c r="DY53" s="11" t="s">
        <v>8</v>
      </c>
      <c r="DZ53" s="17" t="s">
        <v>9</v>
      </c>
      <c r="EA53" s="3">
        <f>V!AU40</f>
        <v>23642</v>
      </c>
      <c r="EB53" s="11" t="s">
        <v>8</v>
      </c>
      <c r="EC53" s="17" t="s">
        <v>9</v>
      </c>
      <c r="ED53" s="3">
        <f>V!AV40</f>
        <v>26880</v>
      </c>
      <c r="EE53" s="11" t="s">
        <v>8</v>
      </c>
      <c r="EF53" s="17" t="s">
        <v>9</v>
      </c>
      <c r="EG53" s="3">
        <f>V!AW40</f>
        <v>29258</v>
      </c>
      <c r="EH53" s="11" t="s">
        <v>8</v>
      </c>
      <c r="EI53" s="17" t="s">
        <v>9</v>
      </c>
      <c r="EJ53" s="3">
        <f>V!AX40</f>
        <v>28350</v>
      </c>
      <c r="EK53" s="11" t="s">
        <v>8</v>
      </c>
      <c r="EL53" s="17" t="s">
        <v>9</v>
      </c>
      <c r="EM53" s="3">
        <f>V!AY40</f>
        <v>29497</v>
      </c>
      <c r="EN53" s="11" t="s">
        <v>8</v>
      </c>
      <c r="EO53" s="17" t="s">
        <v>9</v>
      </c>
      <c r="EP53" s="3">
        <f>V!AZ40</f>
        <v>30075</v>
      </c>
      <c r="EQ53" s="11" t="s">
        <v>8</v>
      </c>
      <c r="ER53" s="17" t="s">
        <v>9</v>
      </c>
      <c r="ES53" s="3">
        <f>V!BA40</f>
        <v>29294</v>
      </c>
      <c r="ET53" s="11" t="s">
        <v>8</v>
      </c>
      <c r="EU53" s="17" t="s">
        <v>9</v>
      </c>
      <c r="EV53" s="3">
        <f>V!BB40</f>
        <v>24351</v>
      </c>
      <c r="EW53" s="11" t="s">
        <v>8</v>
      </c>
      <c r="EX53" s="17" t="s">
        <v>9</v>
      </c>
    </row>
    <row r="54" spans="1:154" ht="12" customHeight="1" x14ac:dyDescent="0.2">
      <c r="A54" s="42" t="s">
        <v>199</v>
      </c>
      <c r="B54" s="8">
        <f>V!D41</f>
        <v>10095</v>
      </c>
      <c r="C54" s="11" t="s">
        <v>8</v>
      </c>
      <c r="D54" s="17" t="s">
        <v>9</v>
      </c>
      <c r="E54" s="3">
        <f>V!E41</f>
        <v>11048</v>
      </c>
      <c r="F54" s="11" t="s">
        <v>8</v>
      </c>
      <c r="G54" s="17" t="s">
        <v>9</v>
      </c>
      <c r="H54" s="3">
        <f>V!F41</f>
        <v>12444</v>
      </c>
      <c r="I54" s="11" t="s">
        <v>8</v>
      </c>
      <c r="J54" s="17" t="s">
        <v>9</v>
      </c>
      <c r="K54" s="3">
        <f>V!G41</f>
        <v>14153</v>
      </c>
      <c r="L54" s="11" t="s">
        <v>8</v>
      </c>
      <c r="M54" s="17" t="s">
        <v>9</v>
      </c>
      <c r="N54" s="3">
        <f>V!H41</f>
        <v>15546</v>
      </c>
      <c r="O54" s="11" t="s">
        <v>8</v>
      </c>
      <c r="P54" s="17" t="s">
        <v>9</v>
      </c>
      <c r="Q54" s="3">
        <f>V!I41</f>
        <v>17741</v>
      </c>
      <c r="R54" s="11" t="s">
        <v>8</v>
      </c>
      <c r="S54" s="17" t="s">
        <v>9</v>
      </c>
      <c r="T54" s="3">
        <f>V!J41</f>
        <v>19829</v>
      </c>
      <c r="U54" s="11" t="s">
        <v>8</v>
      </c>
      <c r="V54" s="17" t="s">
        <v>9</v>
      </c>
      <c r="W54" s="3">
        <f>V!K41</f>
        <v>21565</v>
      </c>
      <c r="X54" s="11" t="s">
        <v>8</v>
      </c>
      <c r="Y54" s="17" t="s">
        <v>9</v>
      </c>
      <c r="Z54" s="3">
        <f>V!L41</f>
        <v>23874</v>
      </c>
      <c r="AA54" s="11" t="s">
        <v>8</v>
      </c>
      <c r="AB54" s="17" t="s">
        <v>9</v>
      </c>
      <c r="AC54" s="3">
        <f>V!M41</f>
        <v>25717</v>
      </c>
      <c r="AD54" s="11" t="s">
        <v>8</v>
      </c>
      <c r="AE54" s="17" t="s">
        <v>9</v>
      </c>
      <c r="AF54" s="3">
        <f>V!N41</f>
        <v>27574</v>
      </c>
      <c r="AG54" s="11" t="s">
        <v>8</v>
      </c>
      <c r="AH54" s="17" t="s">
        <v>9</v>
      </c>
      <c r="AI54" s="3">
        <f>V!O41</f>
        <v>30889</v>
      </c>
      <c r="AJ54" s="11" t="s">
        <v>8</v>
      </c>
      <c r="AK54" s="17" t="s">
        <v>9</v>
      </c>
      <c r="AL54" s="3">
        <f>V!P41</f>
        <v>35140</v>
      </c>
      <c r="AM54" s="11" t="s">
        <v>8</v>
      </c>
      <c r="AN54" s="17" t="s">
        <v>9</v>
      </c>
      <c r="AO54" s="3">
        <f>V!Q41</f>
        <v>38639</v>
      </c>
      <c r="AP54" s="11" t="s">
        <v>8</v>
      </c>
      <c r="AQ54" s="17" t="s">
        <v>9</v>
      </c>
      <c r="AR54" s="3">
        <f>V!R41</f>
        <v>41786</v>
      </c>
      <c r="AS54" s="11" t="s">
        <v>8</v>
      </c>
      <c r="AT54" s="17" t="s">
        <v>9</v>
      </c>
      <c r="AU54" s="3">
        <f>V!S41</f>
        <v>45978</v>
      </c>
      <c r="AV54" s="11" t="s">
        <v>8</v>
      </c>
      <c r="AW54" s="17" t="s">
        <v>9</v>
      </c>
      <c r="AX54" s="3">
        <f>V!T41</f>
        <v>49261</v>
      </c>
      <c r="AY54" s="11" t="s">
        <v>8</v>
      </c>
      <c r="AZ54" s="17" t="s">
        <v>9</v>
      </c>
      <c r="BA54" s="3">
        <f>V!U41</f>
        <v>51879</v>
      </c>
      <c r="BB54" s="11" t="s">
        <v>8</v>
      </c>
      <c r="BC54" s="17" t="s">
        <v>9</v>
      </c>
      <c r="BD54" s="3">
        <f>V!V41</f>
        <v>54415</v>
      </c>
      <c r="BE54" s="11" t="s">
        <v>8</v>
      </c>
      <c r="BF54" s="17" t="s">
        <v>9</v>
      </c>
      <c r="BG54" s="3">
        <f>V!W41</f>
        <v>58185</v>
      </c>
      <c r="BH54" s="11" t="s">
        <v>8</v>
      </c>
      <c r="BI54" s="17" t="s">
        <v>9</v>
      </c>
      <c r="BJ54" s="3">
        <f>V!X41</f>
        <v>60802</v>
      </c>
      <c r="BK54" s="11" t="s">
        <v>8</v>
      </c>
      <c r="BL54" s="17" t="s">
        <v>9</v>
      </c>
      <c r="BM54" s="3">
        <f>V!Y41</f>
        <v>64203</v>
      </c>
      <c r="BN54" s="11" t="s">
        <v>8</v>
      </c>
      <c r="BO54" s="17" t="s">
        <v>9</v>
      </c>
      <c r="BP54" s="3">
        <f>V!Z41</f>
        <v>71303</v>
      </c>
      <c r="BQ54" s="11" t="s">
        <v>8</v>
      </c>
      <c r="BR54" s="17" t="s">
        <v>9</v>
      </c>
      <c r="BS54" s="3">
        <f>V!AA41</f>
        <v>75420</v>
      </c>
      <c r="BT54" s="11" t="s">
        <v>8</v>
      </c>
      <c r="BU54" s="17" t="s">
        <v>9</v>
      </c>
      <c r="BV54" s="3">
        <f>V!AB41</f>
        <v>82096</v>
      </c>
      <c r="BW54" s="11" t="s">
        <v>8</v>
      </c>
      <c r="BX54" s="17" t="s">
        <v>9</v>
      </c>
      <c r="BY54" s="3">
        <f>V!AC41</f>
        <v>86778</v>
      </c>
      <c r="BZ54" s="11" t="s">
        <v>8</v>
      </c>
      <c r="CA54" s="17" t="s">
        <v>9</v>
      </c>
      <c r="CB54" s="3">
        <f>V!AD41</f>
        <v>95445</v>
      </c>
      <c r="CC54" s="11" t="s">
        <v>8</v>
      </c>
      <c r="CD54" s="17" t="s">
        <v>9</v>
      </c>
      <c r="CE54" s="3">
        <f>V!AE41</f>
        <v>106723</v>
      </c>
      <c r="CF54" s="11" t="s">
        <v>8</v>
      </c>
      <c r="CG54" s="17" t="s">
        <v>9</v>
      </c>
      <c r="CH54" s="3">
        <f>V!AF41</f>
        <v>114839</v>
      </c>
      <c r="CI54" s="11" t="s">
        <v>8</v>
      </c>
      <c r="CJ54" s="17" t="s">
        <v>9</v>
      </c>
      <c r="CK54" s="3">
        <f>V!AG41</f>
        <v>125516</v>
      </c>
      <c r="CL54" s="11" t="s">
        <v>8</v>
      </c>
      <c r="CM54" s="17" t="s">
        <v>9</v>
      </c>
      <c r="CN54" s="3">
        <f>V!AH41</f>
        <v>138370</v>
      </c>
      <c r="CO54" s="11" t="s">
        <v>8</v>
      </c>
      <c r="CP54" s="17" t="s">
        <v>9</v>
      </c>
      <c r="CQ54" s="3">
        <f>V!AI41</f>
        <v>143586</v>
      </c>
      <c r="CR54" s="11" t="s">
        <v>8</v>
      </c>
      <c r="CS54" s="17" t="s">
        <v>9</v>
      </c>
      <c r="CT54" s="3">
        <f>V!AJ41</f>
        <v>145381</v>
      </c>
      <c r="CU54" s="11" t="s">
        <v>8</v>
      </c>
      <c r="CV54" s="17" t="s">
        <v>9</v>
      </c>
      <c r="CW54" s="3">
        <f>V!AK41</f>
        <v>147529</v>
      </c>
      <c r="CX54" s="11" t="s">
        <v>8</v>
      </c>
      <c r="CY54" s="17" t="s">
        <v>9</v>
      </c>
      <c r="CZ54" s="3">
        <f>V!AL41</f>
        <v>151765</v>
      </c>
      <c r="DA54" s="11" t="s">
        <v>8</v>
      </c>
      <c r="DB54" s="17" t="s">
        <v>9</v>
      </c>
      <c r="DC54" s="3">
        <f>V!AM41</f>
        <v>156761</v>
      </c>
      <c r="DD54" s="11" t="s">
        <v>8</v>
      </c>
      <c r="DE54" s="17" t="s">
        <v>9</v>
      </c>
      <c r="DF54" s="3">
        <f>V!AN41</f>
        <v>166353</v>
      </c>
      <c r="DG54" s="11" t="s">
        <v>8</v>
      </c>
      <c r="DH54" s="17" t="s">
        <v>9</v>
      </c>
      <c r="DI54" s="3">
        <f>V!AO41</f>
        <v>176229</v>
      </c>
      <c r="DJ54" s="11" t="s">
        <v>8</v>
      </c>
      <c r="DK54" s="17" t="s">
        <v>9</v>
      </c>
      <c r="DL54" s="3">
        <f>V!AP41</f>
        <v>184511</v>
      </c>
      <c r="DM54" s="11" t="s">
        <v>8</v>
      </c>
      <c r="DN54" s="17" t="s">
        <v>9</v>
      </c>
      <c r="DO54" s="3">
        <f>V!AQ41</f>
        <v>182501</v>
      </c>
      <c r="DP54" s="11" t="s">
        <v>8</v>
      </c>
      <c r="DQ54" s="17" t="s">
        <v>9</v>
      </c>
      <c r="DR54" s="3">
        <f>V!AR41</f>
        <v>188111</v>
      </c>
      <c r="DS54" s="11" t="s">
        <v>8</v>
      </c>
      <c r="DT54" s="17" t="s">
        <v>9</v>
      </c>
      <c r="DU54" s="3">
        <f>V!AS41</f>
        <v>195063</v>
      </c>
      <c r="DV54" s="11" t="s">
        <v>8</v>
      </c>
      <c r="DW54" s="17" t="s">
        <v>9</v>
      </c>
      <c r="DX54" s="3">
        <f>V!AT41</f>
        <v>197641</v>
      </c>
      <c r="DY54" s="11" t="s">
        <v>8</v>
      </c>
      <c r="DZ54" s="17" t="s">
        <v>9</v>
      </c>
      <c r="EA54" s="3">
        <f>V!AU41</f>
        <v>201449</v>
      </c>
      <c r="EB54" s="11" t="s">
        <v>8</v>
      </c>
      <c r="EC54" s="17" t="s">
        <v>9</v>
      </c>
      <c r="ED54" s="3">
        <f>V!AV41</f>
        <v>214401</v>
      </c>
      <c r="EE54" s="11" t="s">
        <v>8</v>
      </c>
      <c r="EF54" s="17" t="s">
        <v>9</v>
      </c>
      <c r="EG54" s="3">
        <f>V!AW41</f>
        <v>218100</v>
      </c>
      <c r="EH54" s="11" t="s">
        <v>8</v>
      </c>
      <c r="EI54" s="17" t="s">
        <v>9</v>
      </c>
      <c r="EJ54" s="3">
        <f>V!AX41</f>
        <v>227065</v>
      </c>
      <c r="EK54" s="11" t="s">
        <v>8</v>
      </c>
      <c r="EL54" s="17" t="s">
        <v>9</v>
      </c>
      <c r="EM54" s="3">
        <f>V!AY41</f>
        <v>224156</v>
      </c>
      <c r="EN54" s="11" t="s">
        <v>8</v>
      </c>
      <c r="EO54" s="17" t="s">
        <v>9</v>
      </c>
      <c r="EP54" s="3">
        <f>V!AZ41</f>
        <v>230087</v>
      </c>
      <c r="EQ54" s="11" t="s">
        <v>8</v>
      </c>
      <c r="ER54" s="17" t="s">
        <v>9</v>
      </c>
      <c r="ES54" s="3">
        <f>V!BA41</f>
        <v>234125</v>
      </c>
      <c r="ET54" s="11" t="s">
        <v>8</v>
      </c>
      <c r="EU54" s="17" t="s">
        <v>9</v>
      </c>
      <c r="EV54" s="3">
        <f>V!BB41</f>
        <v>235118</v>
      </c>
      <c r="EW54" s="11" t="s">
        <v>8</v>
      </c>
      <c r="EX54" s="17" t="s">
        <v>9</v>
      </c>
    </row>
    <row r="55" spans="1:154" ht="12" customHeight="1" x14ac:dyDescent="0.2">
      <c r="A55" s="41" t="s">
        <v>95</v>
      </c>
      <c r="B55" s="32">
        <f>V!D42</f>
        <v>47754</v>
      </c>
      <c r="C55" s="33" t="s">
        <v>8</v>
      </c>
      <c r="D55" s="34" t="s">
        <v>9</v>
      </c>
      <c r="E55" s="35">
        <f>V!E42</f>
        <v>50865</v>
      </c>
      <c r="F55" s="33" t="s">
        <v>8</v>
      </c>
      <c r="G55" s="34" t="s">
        <v>9</v>
      </c>
      <c r="H55" s="35">
        <f>V!F42</f>
        <v>56942</v>
      </c>
      <c r="I55" s="33" t="s">
        <v>8</v>
      </c>
      <c r="J55" s="34" t="s">
        <v>9</v>
      </c>
      <c r="K55" s="35">
        <f>V!G42</f>
        <v>63794</v>
      </c>
      <c r="L55" s="33" t="s">
        <v>8</v>
      </c>
      <c r="M55" s="34" t="s">
        <v>9</v>
      </c>
      <c r="N55" s="35">
        <f>V!H42</f>
        <v>69766</v>
      </c>
      <c r="O55" s="33" t="s">
        <v>8</v>
      </c>
      <c r="P55" s="34" t="s">
        <v>9</v>
      </c>
      <c r="Q55" s="35">
        <f>V!I42</f>
        <v>77993</v>
      </c>
      <c r="R55" s="33" t="s">
        <v>8</v>
      </c>
      <c r="S55" s="34" t="s">
        <v>9</v>
      </c>
      <c r="T55" s="35">
        <f>V!J42</f>
        <v>87150</v>
      </c>
      <c r="U55" s="33" t="s">
        <v>8</v>
      </c>
      <c r="V55" s="34" t="s">
        <v>9</v>
      </c>
      <c r="W55" s="35">
        <f>V!K42</f>
        <v>96017</v>
      </c>
      <c r="X55" s="33" t="s">
        <v>8</v>
      </c>
      <c r="Y55" s="34" t="s">
        <v>9</v>
      </c>
      <c r="Z55" s="35">
        <f>V!L42</f>
        <v>107625</v>
      </c>
      <c r="AA55" s="33" t="s">
        <v>8</v>
      </c>
      <c r="AB55" s="34" t="s">
        <v>9</v>
      </c>
      <c r="AC55" s="35">
        <f>V!M42</f>
        <v>120409</v>
      </c>
      <c r="AD55" s="33" t="s">
        <v>8</v>
      </c>
      <c r="AE55" s="34" t="s">
        <v>9</v>
      </c>
      <c r="AF55" s="35">
        <f>V!N42</f>
        <v>129186</v>
      </c>
      <c r="AG55" s="33" t="s">
        <v>8</v>
      </c>
      <c r="AH55" s="34" t="s">
        <v>9</v>
      </c>
      <c r="AI55" s="35">
        <f>V!O42</f>
        <v>143622</v>
      </c>
      <c r="AJ55" s="33" t="s">
        <v>8</v>
      </c>
      <c r="AK55" s="34" t="s">
        <v>9</v>
      </c>
      <c r="AL55" s="35">
        <f>V!P42</f>
        <v>153613</v>
      </c>
      <c r="AM55" s="33" t="s">
        <v>8</v>
      </c>
      <c r="AN55" s="34" t="s">
        <v>9</v>
      </c>
      <c r="AO55" s="35">
        <f>V!Q42</f>
        <v>171835</v>
      </c>
      <c r="AP55" s="33" t="s">
        <v>8</v>
      </c>
      <c r="AQ55" s="34" t="s">
        <v>9</v>
      </c>
      <c r="AR55" s="35">
        <f>V!R42</f>
        <v>192885</v>
      </c>
      <c r="AS55" s="33" t="s">
        <v>8</v>
      </c>
      <c r="AT55" s="34" t="s">
        <v>9</v>
      </c>
      <c r="AU55" s="35">
        <f>V!S42</f>
        <v>210398</v>
      </c>
      <c r="AV55" s="33" t="s">
        <v>8</v>
      </c>
      <c r="AW55" s="34" t="s">
        <v>9</v>
      </c>
      <c r="AX55" s="35">
        <f>V!T42</f>
        <v>229045</v>
      </c>
      <c r="AY55" s="33" t="s">
        <v>8</v>
      </c>
      <c r="AZ55" s="34" t="s">
        <v>9</v>
      </c>
      <c r="BA55" s="35">
        <f>V!U42</f>
        <v>251259</v>
      </c>
      <c r="BB55" s="33" t="s">
        <v>8</v>
      </c>
      <c r="BC55" s="34" t="s">
        <v>9</v>
      </c>
      <c r="BD55" s="35">
        <f>V!V42</f>
        <v>278023</v>
      </c>
      <c r="BE55" s="33" t="s">
        <v>8</v>
      </c>
      <c r="BF55" s="34" t="s">
        <v>9</v>
      </c>
      <c r="BG55" s="35">
        <f>V!W42</f>
        <v>300666</v>
      </c>
      <c r="BH55" s="33" t="s">
        <v>8</v>
      </c>
      <c r="BI55" s="34" t="s">
        <v>9</v>
      </c>
      <c r="BJ55" s="35">
        <f>V!X42</f>
        <v>320044</v>
      </c>
      <c r="BK55" s="33" t="s">
        <v>8</v>
      </c>
      <c r="BL55" s="34" t="s">
        <v>9</v>
      </c>
      <c r="BM55" s="35">
        <f>V!Y42</f>
        <v>331676</v>
      </c>
      <c r="BN55" s="33" t="s">
        <v>8</v>
      </c>
      <c r="BO55" s="34" t="s">
        <v>9</v>
      </c>
      <c r="BP55" s="35">
        <f>V!Z42</f>
        <v>352482</v>
      </c>
      <c r="BQ55" s="33" t="s">
        <v>8</v>
      </c>
      <c r="BR55" s="34" t="s">
        <v>9</v>
      </c>
      <c r="BS55" s="35">
        <f>V!AA42</f>
        <v>384477</v>
      </c>
      <c r="BT55" s="33" t="s">
        <v>8</v>
      </c>
      <c r="BU55" s="34" t="s">
        <v>9</v>
      </c>
      <c r="BV55" s="35">
        <f>V!AB42</f>
        <v>420480</v>
      </c>
      <c r="BW55" s="33" t="s">
        <v>8</v>
      </c>
      <c r="BX55" s="34" t="s">
        <v>9</v>
      </c>
      <c r="BY55" s="35">
        <f>V!AC42</f>
        <v>456570</v>
      </c>
      <c r="BZ55" s="33" t="s">
        <v>8</v>
      </c>
      <c r="CA55" s="34" t="s">
        <v>9</v>
      </c>
      <c r="CB55" s="35">
        <f>V!AD42</f>
        <v>488545</v>
      </c>
      <c r="CC55" s="33" t="s">
        <v>8</v>
      </c>
      <c r="CD55" s="34" t="s">
        <v>9</v>
      </c>
      <c r="CE55" s="35">
        <f>V!AE42</f>
        <v>516837</v>
      </c>
      <c r="CF55" s="33" t="s">
        <v>8</v>
      </c>
      <c r="CG55" s="34" t="s">
        <v>9</v>
      </c>
      <c r="CH55" s="35">
        <f>V!AF42</f>
        <v>552200</v>
      </c>
      <c r="CI55" s="33" t="s">
        <v>8</v>
      </c>
      <c r="CJ55" s="34" t="s">
        <v>9</v>
      </c>
      <c r="CK55" s="35">
        <f>V!AG42</f>
        <v>598507</v>
      </c>
      <c r="CL55" s="33" t="s">
        <v>8</v>
      </c>
      <c r="CM55" s="34" t="s">
        <v>9</v>
      </c>
      <c r="CN55" s="35">
        <f>V!AH42</f>
        <v>642727</v>
      </c>
      <c r="CO55" s="33" t="s">
        <v>8</v>
      </c>
      <c r="CP55" s="34" t="s">
        <v>9</v>
      </c>
      <c r="CQ55" s="35">
        <f>V!AI42</f>
        <v>656209</v>
      </c>
      <c r="CR55" s="33" t="s">
        <v>8</v>
      </c>
      <c r="CS55" s="34" t="s">
        <v>9</v>
      </c>
      <c r="CT55" s="35">
        <f>V!AJ42</f>
        <v>679037</v>
      </c>
      <c r="CU55" s="33" t="s">
        <v>8</v>
      </c>
      <c r="CV55" s="34" t="s">
        <v>9</v>
      </c>
      <c r="CW55" s="35">
        <f>V!AK42</f>
        <v>714106</v>
      </c>
      <c r="CX55" s="33" t="s">
        <v>8</v>
      </c>
      <c r="CY55" s="34" t="s">
        <v>9</v>
      </c>
      <c r="CZ55" s="35">
        <f>V!AL42</f>
        <v>768717</v>
      </c>
      <c r="DA55" s="33" t="s">
        <v>8</v>
      </c>
      <c r="DB55" s="34" t="s">
        <v>9</v>
      </c>
      <c r="DC55" s="35">
        <f>V!AM42</f>
        <v>814952</v>
      </c>
      <c r="DD55" s="33" t="s">
        <v>8</v>
      </c>
      <c r="DE55" s="34" t="s">
        <v>9</v>
      </c>
      <c r="DF55" s="35">
        <f>V!AN42</f>
        <v>865330</v>
      </c>
      <c r="DG55" s="33" t="s">
        <v>8</v>
      </c>
      <c r="DH55" s="34" t="s">
        <v>9</v>
      </c>
      <c r="DI55" s="35">
        <f>V!AO42</f>
        <v>906422</v>
      </c>
      <c r="DJ55" s="33" t="s">
        <v>8</v>
      </c>
      <c r="DK55" s="34" t="s">
        <v>9</v>
      </c>
      <c r="DL55" s="35">
        <f>V!AP42</f>
        <v>909557</v>
      </c>
      <c r="DM55" s="33" t="s">
        <v>8</v>
      </c>
      <c r="DN55" s="34" t="s">
        <v>9</v>
      </c>
      <c r="DO55" s="35">
        <f>V!AQ42</f>
        <v>872958</v>
      </c>
      <c r="DP55" s="33" t="s">
        <v>8</v>
      </c>
      <c r="DQ55" s="34" t="s">
        <v>9</v>
      </c>
      <c r="DR55" s="35">
        <f>V!AR42</f>
        <v>894239</v>
      </c>
      <c r="DS55" s="33" t="s">
        <v>8</v>
      </c>
      <c r="DT55" s="34" t="s">
        <v>9</v>
      </c>
      <c r="DU55" s="35">
        <f>V!AS42</f>
        <v>911338</v>
      </c>
      <c r="DV55" s="33" t="s">
        <v>8</v>
      </c>
      <c r="DW55" s="34" t="s">
        <v>9</v>
      </c>
      <c r="DX55" s="35">
        <f>V!AT42</f>
        <v>943958</v>
      </c>
      <c r="DY55" s="33" t="s">
        <v>8</v>
      </c>
      <c r="DZ55" s="34" t="s">
        <v>9</v>
      </c>
      <c r="EA55" s="35">
        <f>V!AU42</f>
        <v>976897</v>
      </c>
      <c r="EB55" s="33" t="s">
        <v>8</v>
      </c>
      <c r="EC55" s="34" t="s">
        <v>9</v>
      </c>
      <c r="ED55" s="35">
        <f>V!AV42</f>
        <v>1014124</v>
      </c>
      <c r="EE55" s="33" t="s">
        <v>8</v>
      </c>
      <c r="EF55" s="34" t="s">
        <v>9</v>
      </c>
      <c r="EG55" s="35">
        <f>V!AW42</f>
        <v>1055234</v>
      </c>
      <c r="EH55" s="33" t="s">
        <v>8</v>
      </c>
      <c r="EI55" s="34" t="s">
        <v>9</v>
      </c>
      <c r="EJ55" s="35">
        <f>V!AX42</f>
        <v>1104240</v>
      </c>
      <c r="EK55" s="33" t="s">
        <v>8</v>
      </c>
      <c r="EL55" s="34" t="s">
        <v>9</v>
      </c>
      <c r="EM55" s="35">
        <f>V!AY42</f>
        <v>1153641</v>
      </c>
      <c r="EN55" s="33" t="s">
        <v>8</v>
      </c>
      <c r="EO55" s="34" t="s">
        <v>9</v>
      </c>
      <c r="EP55" s="35">
        <f>V!AZ42</f>
        <v>1210300</v>
      </c>
      <c r="EQ55" s="33" t="s">
        <v>8</v>
      </c>
      <c r="ER55" s="34" t="s">
        <v>9</v>
      </c>
      <c r="ES55" s="35">
        <f>V!BA42</f>
        <v>1271617</v>
      </c>
      <c r="ET55" s="33" t="s">
        <v>8</v>
      </c>
      <c r="EU55" s="34" t="s">
        <v>9</v>
      </c>
      <c r="EV55" s="35">
        <f>V!BB42</f>
        <v>1187254</v>
      </c>
      <c r="EW55" s="33" t="s">
        <v>8</v>
      </c>
      <c r="EX55" s="34" t="s">
        <v>9</v>
      </c>
    </row>
    <row r="56" spans="1:154" ht="12" customHeight="1" x14ac:dyDescent="0.2">
      <c r="A56" s="42" t="s">
        <v>200</v>
      </c>
      <c r="B56" s="8">
        <f>V!D43</f>
        <v>12142</v>
      </c>
      <c r="C56" s="11" t="s">
        <v>8</v>
      </c>
      <c r="D56" s="17" t="s">
        <v>9</v>
      </c>
      <c r="E56" s="3">
        <f>V!E43</f>
        <v>12902</v>
      </c>
      <c r="F56" s="11" t="s">
        <v>8</v>
      </c>
      <c r="G56" s="17" t="s">
        <v>9</v>
      </c>
      <c r="H56" s="3">
        <f>V!F43</f>
        <v>14835</v>
      </c>
      <c r="I56" s="11" t="s">
        <v>8</v>
      </c>
      <c r="J56" s="17" t="s">
        <v>9</v>
      </c>
      <c r="K56" s="3">
        <f>V!G43</f>
        <v>16675</v>
      </c>
      <c r="L56" s="11" t="s">
        <v>8</v>
      </c>
      <c r="M56" s="17" t="s">
        <v>9</v>
      </c>
      <c r="N56" s="3">
        <f>V!H43</f>
        <v>17874</v>
      </c>
      <c r="O56" s="11" t="s">
        <v>8</v>
      </c>
      <c r="P56" s="17" t="s">
        <v>9</v>
      </c>
      <c r="Q56" s="3">
        <f>V!I43</f>
        <v>19749</v>
      </c>
      <c r="R56" s="11" t="s">
        <v>8</v>
      </c>
      <c r="S56" s="17" t="s">
        <v>9</v>
      </c>
      <c r="T56" s="3">
        <f>V!J43</f>
        <v>21652</v>
      </c>
      <c r="U56" s="11" t="s">
        <v>8</v>
      </c>
      <c r="V56" s="17" t="s">
        <v>9</v>
      </c>
      <c r="W56" s="3">
        <f>V!K43</f>
        <v>23319</v>
      </c>
      <c r="X56" s="11" t="s">
        <v>8</v>
      </c>
      <c r="Y56" s="17" t="s">
        <v>9</v>
      </c>
      <c r="Z56" s="3">
        <f>V!L43</f>
        <v>25387</v>
      </c>
      <c r="AA56" s="11" t="s">
        <v>8</v>
      </c>
      <c r="AB56" s="17" t="s">
        <v>9</v>
      </c>
      <c r="AC56" s="3">
        <f>V!M43</f>
        <v>28172</v>
      </c>
      <c r="AD56" s="11" t="s">
        <v>8</v>
      </c>
      <c r="AE56" s="17" t="s">
        <v>9</v>
      </c>
      <c r="AF56" s="3">
        <f>V!N43</f>
        <v>30262</v>
      </c>
      <c r="AG56" s="11" t="s">
        <v>8</v>
      </c>
      <c r="AH56" s="17" t="s">
        <v>9</v>
      </c>
      <c r="AI56" s="3">
        <f>V!O43</f>
        <v>33244</v>
      </c>
      <c r="AJ56" s="11" t="s">
        <v>8</v>
      </c>
      <c r="AK56" s="17" t="s">
        <v>9</v>
      </c>
      <c r="AL56" s="3">
        <f>V!P43</f>
        <v>35893</v>
      </c>
      <c r="AM56" s="11" t="s">
        <v>8</v>
      </c>
      <c r="AN56" s="17" t="s">
        <v>9</v>
      </c>
      <c r="AO56" s="3">
        <f>V!Q43</f>
        <v>43791</v>
      </c>
      <c r="AP56" s="11" t="s">
        <v>8</v>
      </c>
      <c r="AQ56" s="17" t="s">
        <v>9</v>
      </c>
      <c r="AR56" s="3">
        <f>V!R43</f>
        <v>50117</v>
      </c>
      <c r="AS56" s="11" t="s">
        <v>8</v>
      </c>
      <c r="AT56" s="17" t="s">
        <v>9</v>
      </c>
      <c r="AU56" s="3">
        <f>V!S43</f>
        <v>56882</v>
      </c>
      <c r="AV56" s="11" t="s">
        <v>8</v>
      </c>
      <c r="AW56" s="17" t="s">
        <v>9</v>
      </c>
      <c r="AX56" s="3">
        <f>V!T43</f>
        <v>65276</v>
      </c>
      <c r="AY56" s="11" t="s">
        <v>8</v>
      </c>
      <c r="AZ56" s="17" t="s">
        <v>9</v>
      </c>
      <c r="BA56" s="3">
        <f>V!U43</f>
        <v>72303</v>
      </c>
      <c r="BB56" s="11" t="s">
        <v>8</v>
      </c>
      <c r="BC56" s="17" t="s">
        <v>9</v>
      </c>
      <c r="BD56" s="3">
        <f>V!V43</f>
        <v>80184</v>
      </c>
      <c r="BE56" s="11" t="s">
        <v>8</v>
      </c>
      <c r="BF56" s="17" t="s">
        <v>9</v>
      </c>
      <c r="BG56" s="3">
        <f>V!W43</f>
        <v>84633</v>
      </c>
      <c r="BH56" s="11" t="s">
        <v>8</v>
      </c>
      <c r="BI56" s="17" t="s">
        <v>9</v>
      </c>
      <c r="BJ56" s="3">
        <f>V!X43</f>
        <v>87752</v>
      </c>
      <c r="BK56" s="11" t="s">
        <v>8</v>
      </c>
      <c r="BL56" s="17" t="s">
        <v>9</v>
      </c>
      <c r="BM56" s="3">
        <f>V!Y43</f>
        <v>90845</v>
      </c>
      <c r="BN56" s="11" t="s">
        <v>8</v>
      </c>
      <c r="BO56" s="17" t="s">
        <v>9</v>
      </c>
      <c r="BP56" s="3">
        <f>V!Z43</f>
        <v>95116</v>
      </c>
      <c r="BQ56" s="11" t="s">
        <v>8</v>
      </c>
      <c r="BR56" s="17" t="s">
        <v>9</v>
      </c>
      <c r="BS56" s="3">
        <f>V!AA43</f>
        <v>104704</v>
      </c>
      <c r="BT56" s="11" t="s">
        <v>8</v>
      </c>
      <c r="BU56" s="17" t="s">
        <v>9</v>
      </c>
      <c r="BV56" s="3">
        <f>V!AB43</f>
        <v>114628</v>
      </c>
      <c r="BW56" s="11" t="s">
        <v>8</v>
      </c>
      <c r="BX56" s="17" t="s">
        <v>9</v>
      </c>
      <c r="BY56" s="3">
        <f>V!AC43</f>
        <v>125301</v>
      </c>
      <c r="BZ56" s="11" t="s">
        <v>8</v>
      </c>
      <c r="CA56" s="17" t="s">
        <v>9</v>
      </c>
      <c r="CB56" s="3">
        <f>V!AD43</f>
        <v>134044</v>
      </c>
      <c r="CC56" s="11" t="s">
        <v>8</v>
      </c>
      <c r="CD56" s="17" t="s">
        <v>9</v>
      </c>
      <c r="CE56" s="3">
        <f>V!AE43</f>
        <v>141884</v>
      </c>
      <c r="CF56" s="11" t="s">
        <v>8</v>
      </c>
      <c r="CG56" s="17" t="s">
        <v>9</v>
      </c>
      <c r="CH56" s="3">
        <f>V!AF43</f>
        <v>156118</v>
      </c>
      <c r="CI56" s="11" t="s">
        <v>8</v>
      </c>
      <c r="CJ56" s="17" t="s">
        <v>9</v>
      </c>
      <c r="CK56" s="3">
        <f>V!AG43</f>
        <v>172661</v>
      </c>
      <c r="CL56" s="11" t="s">
        <v>8</v>
      </c>
      <c r="CM56" s="17" t="s">
        <v>9</v>
      </c>
      <c r="CN56" s="3">
        <f>V!AH43</f>
        <v>187937</v>
      </c>
      <c r="CO56" s="11" t="s">
        <v>8</v>
      </c>
      <c r="CP56" s="17" t="s">
        <v>9</v>
      </c>
      <c r="CQ56" s="3">
        <f>V!AI43</f>
        <v>191491</v>
      </c>
      <c r="CR56" s="11" t="s">
        <v>8</v>
      </c>
      <c r="CS56" s="17" t="s">
        <v>9</v>
      </c>
      <c r="CT56" s="3">
        <f>V!AJ43</f>
        <v>197882</v>
      </c>
      <c r="CU56" s="11" t="s">
        <v>8</v>
      </c>
      <c r="CV56" s="17" t="s">
        <v>9</v>
      </c>
      <c r="CW56" s="3">
        <f>V!AK43</f>
        <v>208157</v>
      </c>
      <c r="CX56" s="11" t="s">
        <v>8</v>
      </c>
      <c r="CY56" s="17" t="s">
        <v>9</v>
      </c>
      <c r="CZ56" s="3">
        <f>V!AL43</f>
        <v>230431</v>
      </c>
      <c r="DA56" s="11" t="s">
        <v>8</v>
      </c>
      <c r="DB56" s="17" t="s">
        <v>9</v>
      </c>
      <c r="DC56" s="3">
        <f>V!AM43</f>
        <v>246828</v>
      </c>
      <c r="DD56" s="11" t="s">
        <v>8</v>
      </c>
      <c r="DE56" s="17" t="s">
        <v>9</v>
      </c>
      <c r="DF56" s="3">
        <f>V!AN43</f>
        <v>264546</v>
      </c>
      <c r="DG56" s="11" t="s">
        <v>8</v>
      </c>
      <c r="DH56" s="17" t="s">
        <v>9</v>
      </c>
      <c r="DI56" s="3">
        <f>V!AO43</f>
        <v>280484</v>
      </c>
      <c r="DJ56" s="11" t="s">
        <v>8</v>
      </c>
      <c r="DK56" s="17" t="s">
        <v>9</v>
      </c>
      <c r="DL56" s="3">
        <f>V!AP43</f>
        <v>283165</v>
      </c>
      <c r="DM56" s="11" t="s">
        <v>8</v>
      </c>
      <c r="DN56" s="17" t="s">
        <v>9</v>
      </c>
      <c r="DO56" s="3">
        <f>V!AQ43</f>
        <v>273214</v>
      </c>
      <c r="DP56" s="11" t="s">
        <v>8</v>
      </c>
      <c r="DQ56" s="17" t="s">
        <v>9</v>
      </c>
      <c r="DR56" s="3">
        <f>V!AR43</f>
        <v>281540</v>
      </c>
      <c r="DS56" s="11" t="s">
        <v>8</v>
      </c>
      <c r="DT56" s="17" t="s">
        <v>9</v>
      </c>
      <c r="DU56" s="3">
        <f>V!AS43</f>
        <v>288921</v>
      </c>
      <c r="DV56" s="11" t="s">
        <v>8</v>
      </c>
      <c r="DW56" s="17" t="s">
        <v>9</v>
      </c>
      <c r="DX56" s="3">
        <f>V!AT43</f>
        <v>299835</v>
      </c>
      <c r="DY56" s="11" t="s">
        <v>8</v>
      </c>
      <c r="DZ56" s="17" t="s">
        <v>9</v>
      </c>
      <c r="EA56" s="3">
        <f>V!AU43</f>
        <v>307166</v>
      </c>
      <c r="EB56" s="11" t="s">
        <v>8</v>
      </c>
      <c r="EC56" s="17" t="s">
        <v>9</v>
      </c>
      <c r="ED56" s="3">
        <f>V!AV43</f>
        <v>314390</v>
      </c>
      <c r="EE56" s="11" t="s">
        <v>8</v>
      </c>
      <c r="EF56" s="17" t="s">
        <v>9</v>
      </c>
      <c r="EG56" s="3">
        <f>V!AW43</f>
        <v>320430</v>
      </c>
      <c r="EH56" s="11" t="s">
        <v>8</v>
      </c>
      <c r="EI56" s="17" t="s">
        <v>9</v>
      </c>
      <c r="EJ56" s="3">
        <f>V!AX43</f>
        <v>333067</v>
      </c>
      <c r="EK56" s="11" t="s">
        <v>8</v>
      </c>
      <c r="EL56" s="17" t="s">
        <v>9</v>
      </c>
      <c r="EM56" s="3">
        <f>V!AY43</f>
        <v>348058</v>
      </c>
      <c r="EN56" s="11" t="s">
        <v>8</v>
      </c>
      <c r="EO56" s="17" t="s">
        <v>9</v>
      </c>
      <c r="EP56" s="3">
        <f>V!AZ43</f>
        <v>367023</v>
      </c>
      <c r="EQ56" s="11" t="s">
        <v>8</v>
      </c>
      <c r="ER56" s="17" t="s">
        <v>9</v>
      </c>
      <c r="ES56" s="3">
        <f>V!BA43</f>
        <v>396233</v>
      </c>
      <c r="ET56" s="11" t="s">
        <v>8</v>
      </c>
      <c r="EU56" s="17" t="s">
        <v>9</v>
      </c>
      <c r="EV56" s="3">
        <f>V!BB43</f>
        <v>429405</v>
      </c>
      <c r="EW56" s="11" t="s">
        <v>8</v>
      </c>
      <c r="EX56" s="17" t="s">
        <v>9</v>
      </c>
    </row>
    <row r="57" spans="1:154" ht="12" customHeight="1" x14ac:dyDescent="0.2">
      <c r="A57" s="42" t="s">
        <v>201</v>
      </c>
      <c r="B57" s="8">
        <f>V!D44</f>
        <v>3625</v>
      </c>
      <c r="C57" s="11" t="s">
        <v>8</v>
      </c>
      <c r="D57" s="17" t="s">
        <v>9</v>
      </c>
      <c r="E57" s="3">
        <f>V!E44</f>
        <v>4351</v>
      </c>
      <c r="F57" s="11" t="s">
        <v>8</v>
      </c>
      <c r="G57" s="17" t="s">
        <v>9</v>
      </c>
      <c r="H57" s="3">
        <f>V!F44</f>
        <v>5725</v>
      </c>
      <c r="I57" s="11" t="s">
        <v>8</v>
      </c>
      <c r="J57" s="17" t="s">
        <v>9</v>
      </c>
      <c r="K57" s="3">
        <f>V!G44</f>
        <v>6663</v>
      </c>
      <c r="L57" s="11" t="s">
        <v>8</v>
      </c>
      <c r="M57" s="17" t="s">
        <v>9</v>
      </c>
      <c r="N57" s="3">
        <f>V!H44</f>
        <v>6421</v>
      </c>
      <c r="O57" s="11" t="s">
        <v>8</v>
      </c>
      <c r="P57" s="17" t="s">
        <v>9</v>
      </c>
      <c r="Q57" s="3">
        <f>V!I44</f>
        <v>7712</v>
      </c>
      <c r="R57" s="11" t="s">
        <v>8</v>
      </c>
      <c r="S57" s="17" t="s">
        <v>9</v>
      </c>
      <c r="T57" s="3">
        <f>V!J44</f>
        <v>8885</v>
      </c>
      <c r="U57" s="11" t="s">
        <v>8</v>
      </c>
      <c r="V57" s="17" t="s">
        <v>9</v>
      </c>
      <c r="W57" s="3">
        <f>V!K44</f>
        <v>10346</v>
      </c>
      <c r="X57" s="11" t="s">
        <v>8</v>
      </c>
      <c r="Y57" s="17" t="s">
        <v>9</v>
      </c>
      <c r="Z57" s="3">
        <f>V!L44</f>
        <v>11285</v>
      </c>
      <c r="AA57" s="11" t="s">
        <v>8</v>
      </c>
      <c r="AB57" s="17" t="s">
        <v>9</v>
      </c>
      <c r="AC57" s="3">
        <f>V!M44</f>
        <v>12352</v>
      </c>
      <c r="AD57" s="11" t="s">
        <v>8</v>
      </c>
      <c r="AE57" s="17" t="s">
        <v>9</v>
      </c>
      <c r="AF57" s="3">
        <f>V!N44</f>
        <v>10415</v>
      </c>
      <c r="AG57" s="11" t="s">
        <v>8</v>
      </c>
      <c r="AH57" s="17" t="s">
        <v>9</v>
      </c>
      <c r="AI57" s="3">
        <f>V!O44</f>
        <v>11129</v>
      </c>
      <c r="AJ57" s="11" t="s">
        <v>8</v>
      </c>
      <c r="AK57" s="17" t="s">
        <v>9</v>
      </c>
      <c r="AL57" s="3">
        <f>V!P44</f>
        <v>11112</v>
      </c>
      <c r="AM57" s="11" t="s">
        <v>8</v>
      </c>
      <c r="AN57" s="17" t="s">
        <v>9</v>
      </c>
      <c r="AO57" s="3">
        <f>V!Q44</f>
        <v>11550</v>
      </c>
      <c r="AP57" s="11" t="s">
        <v>8</v>
      </c>
      <c r="AQ57" s="17" t="s">
        <v>9</v>
      </c>
      <c r="AR57" s="3">
        <f>V!R44</f>
        <v>14878</v>
      </c>
      <c r="AS57" s="11" t="s">
        <v>8</v>
      </c>
      <c r="AT57" s="17" t="s">
        <v>9</v>
      </c>
      <c r="AU57" s="3">
        <f>V!S44</f>
        <v>15732</v>
      </c>
      <c r="AV57" s="11" t="s">
        <v>8</v>
      </c>
      <c r="AW57" s="17" t="s">
        <v>9</v>
      </c>
      <c r="AX57" s="3">
        <f>V!T44</f>
        <v>17006</v>
      </c>
      <c r="AY57" s="11" t="s">
        <v>8</v>
      </c>
      <c r="AZ57" s="17" t="s">
        <v>9</v>
      </c>
      <c r="BA57" s="3">
        <f>V!U44</f>
        <v>17972</v>
      </c>
      <c r="BB57" s="11" t="s">
        <v>8</v>
      </c>
      <c r="BC57" s="17" t="s">
        <v>9</v>
      </c>
      <c r="BD57" s="3">
        <f>V!V44</f>
        <v>18756</v>
      </c>
      <c r="BE57" s="11" t="s">
        <v>8</v>
      </c>
      <c r="BF57" s="17" t="s">
        <v>9</v>
      </c>
      <c r="BG57" s="3">
        <f>V!W44</f>
        <v>19334</v>
      </c>
      <c r="BH57" s="11" t="s">
        <v>8</v>
      </c>
      <c r="BI57" s="17" t="s">
        <v>9</v>
      </c>
      <c r="BJ57" s="3">
        <f>V!X44</f>
        <v>18742</v>
      </c>
      <c r="BK57" s="11" t="s">
        <v>8</v>
      </c>
      <c r="BL57" s="17" t="s">
        <v>9</v>
      </c>
      <c r="BM57" s="3">
        <f>V!Y44</f>
        <v>18067</v>
      </c>
      <c r="BN57" s="11" t="s">
        <v>8</v>
      </c>
      <c r="BO57" s="17" t="s">
        <v>9</v>
      </c>
      <c r="BP57" s="3">
        <f>V!Z44</f>
        <v>17817</v>
      </c>
      <c r="BQ57" s="11" t="s">
        <v>8</v>
      </c>
      <c r="BR57" s="17" t="s">
        <v>9</v>
      </c>
      <c r="BS57" s="3">
        <f>V!AA44</f>
        <v>20079</v>
      </c>
      <c r="BT57" s="11" t="s">
        <v>8</v>
      </c>
      <c r="BU57" s="17" t="s">
        <v>9</v>
      </c>
      <c r="BV57" s="3">
        <f>V!AB44</f>
        <v>22490</v>
      </c>
      <c r="BW57" s="11" t="s">
        <v>8</v>
      </c>
      <c r="BX57" s="17" t="s">
        <v>9</v>
      </c>
      <c r="BY57" s="3">
        <f>V!AC44</f>
        <v>24916</v>
      </c>
      <c r="BZ57" s="11" t="s">
        <v>8</v>
      </c>
      <c r="CA57" s="17" t="s">
        <v>9</v>
      </c>
      <c r="CB57" s="3">
        <f>V!AD44</f>
        <v>26501</v>
      </c>
      <c r="CC57" s="11" t="s">
        <v>8</v>
      </c>
      <c r="CD57" s="17" t="s">
        <v>9</v>
      </c>
      <c r="CE57" s="3">
        <f>V!AE44</f>
        <v>28635</v>
      </c>
      <c r="CF57" s="11" t="s">
        <v>8</v>
      </c>
      <c r="CG57" s="17" t="s">
        <v>9</v>
      </c>
      <c r="CH57" s="3">
        <f>V!AF44</f>
        <v>31762</v>
      </c>
      <c r="CI57" s="11" t="s">
        <v>8</v>
      </c>
      <c r="CJ57" s="17" t="s">
        <v>9</v>
      </c>
      <c r="CK57" s="3">
        <f>V!AG44</f>
        <v>35455</v>
      </c>
      <c r="CL57" s="11" t="s">
        <v>8</v>
      </c>
      <c r="CM57" s="17" t="s">
        <v>9</v>
      </c>
      <c r="CN57" s="3">
        <f>V!AH44</f>
        <v>39144</v>
      </c>
      <c r="CO57" s="11" t="s">
        <v>8</v>
      </c>
      <c r="CP57" s="17" t="s">
        <v>9</v>
      </c>
      <c r="CQ57" s="3">
        <f>V!AI44</f>
        <v>39993</v>
      </c>
      <c r="CR57" s="11" t="s">
        <v>8</v>
      </c>
      <c r="CS57" s="17" t="s">
        <v>9</v>
      </c>
      <c r="CT57" s="3">
        <f>V!AJ44</f>
        <v>41512</v>
      </c>
      <c r="CU57" s="11" t="s">
        <v>8</v>
      </c>
      <c r="CV57" s="17" t="s">
        <v>9</v>
      </c>
      <c r="CW57" s="3">
        <f>V!AK44</f>
        <v>45923</v>
      </c>
      <c r="CX57" s="11" t="s">
        <v>8</v>
      </c>
      <c r="CY57" s="17" t="s">
        <v>9</v>
      </c>
      <c r="CZ57" s="3">
        <f>V!AL44</f>
        <v>50737</v>
      </c>
      <c r="DA57" s="11" t="s">
        <v>8</v>
      </c>
      <c r="DB57" s="17" t="s">
        <v>9</v>
      </c>
      <c r="DC57" s="3">
        <f>V!AM44</f>
        <v>54047</v>
      </c>
      <c r="DD57" s="11" t="s">
        <v>8</v>
      </c>
      <c r="DE57" s="17" t="s">
        <v>9</v>
      </c>
      <c r="DF57" s="3">
        <f>V!AN44</f>
        <v>56410</v>
      </c>
      <c r="DG57" s="11" t="s">
        <v>8</v>
      </c>
      <c r="DH57" s="17" t="s">
        <v>9</v>
      </c>
      <c r="DI57" s="3">
        <f>V!AO44</f>
        <v>57501</v>
      </c>
      <c r="DJ57" s="11" t="s">
        <v>8</v>
      </c>
      <c r="DK57" s="17" t="s">
        <v>9</v>
      </c>
      <c r="DL57" s="3">
        <f>V!AP44</f>
        <v>51014</v>
      </c>
      <c r="DM57" s="11" t="s">
        <v>8</v>
      </c>
      <c r="DN57" s="17" t="s">
        <v>9</v>
      </c>
      <c r="DO57" s="3">
        <f>V!AQ44</f>
        <v>40615</v>
      </c>
      <c r="DP57" s="11" t="s">
        <v>8</v>
      </c>
      <c r="DQ57" s="17" t="s">
        <v>9</v>
      </c>
      <c r="DR57" s="3">
        <f>V!AR44</f>
        <v>40230</v>
      </c>
      <c r="DS57" s="11" t="s">
        <v>8</v>
      </c>
      <c r="DT57" s="17" t="s">
        <v>9</v>
      </c>
      <c r="DU57" s="3">
        <f>V!AS44</f>
        <v>42084</v>
      </c>
      <c r="DV57" s="11" t="s">
        <v>8</v>
      </c>
      <c r="DW57" s="17" t="s">
        <v>9</v>
      </c>
      <c r="DX57" s="3">
        <f>V!AT44</f>
        <v>45731</v>
      </c>
      <c r="DY57" s="11" t="s">
        <v>8</v>
      </c>
      <c r="DZ57" s="17" t="s">
        <v>9</v>
      </c>
      <c r="EA57" s="3">
        <f>V!AU44</f>
        <v>50194</v>
      </c>
      <c r="EB57" s="11" t="s">
        <v>8</v>
      </c>
      <c r="EC57" s="17" t="s">
        <v>9</v>
      </c>
      <c r="ED57" s="3">
        <f>V!AV44</f>
        <v>53717</v>
      </c>
      <c r="EE57" s="11" t="s">
        <v>8</v>
      </c>
      <c r="EF57" s="17" t="s">
        <v>9</v>
      </c>
      <c r="EG57" s="3">
        <f>V!AW44</f>
        <v>57639</v>
      </c>
      <c r="EH57" s="11" t="s">
        <v>8</v>
      </c>
      <c r="EI57" s="17" t="s">
        <v>9</v>
      </c>
      <c r="EJ57" s="3">
        <f>V!AX44</f>
        <v>61179</v>
      </c>
      <c r="EK57" s="11" t="s">
        <v>8</v>
      </c>
      <c r="EL57" s="17" t="s">
        <v>9</v>
      </c>
      <c r="EM57" s="3">
        <f>V!AY44</f>
        <v>65468</v>
      </c>
      <c r="EN57" s="11" t="s">
        <v>8</v>
      </c>
      <c r="EO57" s="17" t="s">
        <v>9</v>
      </c>
      <c r="EP57" s="3">
        <f>V!AZ44</f>
        <v>68014</v>
      </c>
      <c r="EQ57" s="11" t="s">
        <v>8</v>
      </c>
      <c r="ER57" s="17" t="s">
        <v>9</v>
      </c>
      <c r="ES57" s="3">
        <f>V!BA44</f>
        <v>69746</v>
      </c>
      <c r="ET57" s="11" t="s">
        <v>8</v>
      </c>
      <c r="EU57" s="17" t="s">
        <v>9</v>
      </c>
      <c r="EV57" s="3">
        <f>V!BB44</f>
        <v>79226</v>
      </c>
      <c r="EW57" s="11" t="s">
        <v>8</v>
      </c>
      <c r="EX57" s="17" t="s">
        <v>9</v>
      </c>
    </row>
    <row r="58" spans="1:154" ht="12" customHeight="1" x14ac:dyDescent="0.2">
      <c r="A58" s="42" t="s">
        <v>202</v>
      </c>
      <c r="B58" s="8">
        <f>V!D45</f>
        <v>11145</v>
      </c>
      <c r="C58" s="11" t="s">
        <v>8</v>
      </c>
      <c r="D58" s="17" t="s">
        <v>9</v>
      </c>
      <c r="E58" s="3">
        <f>V!E45</f>
        <v>11671</v>
      </c>
      <c r="F58" s="11" t="s">
        <v>8</v>
      </c>
      <c r="G58" s="17" t="s">
        <v>9</v>
      </c>
      <c r="H58" s="3">
        <f>V!F45</f>
        <v>13047</v>
      </c>
      <c r="I58" s="11" t="s">
        <v>8</v>
      </c>
      <c r="J58" s="17" t="s">
        <v>9</v>
      </c>
      <c r="K58" s="3">
        <f>V!G45</f>
        <v>14617</v>
      </c>
      <c r="L58" s="11" t="s">
        <v>8</v>
      </c>
      <c r="M58" s="17" t="s">
        <v>9</v>
      </c>
      <c r="N58" s="3">
        <f>V!H45</f>
        <v>16493</v>
      </c>
      <c r="O58" s="11" t="s">
        <v>8</v>
      </c>
      <c r="P58" s="17" t="s">
        <v>9</v>
      </c>
      <c r="Q58" s="3">
        <f>V!I45</f>
        <v>18406</v>
      </c>
      <c r="R58" s="11" t="s">
        <v>8</v>
      </c>
      <c r="S58" s="17" t="s">
        <v>9</v>
      </c>
      <c r="T58" s="3">
        <f>V!J45</f>
        <v>21268</v>
      </c>
      <c r="U58" s="11" t="s">
        <v>8</v>
      </c>
      <c r="V58" s="17" t="s">
        <v>9</v>
      </c>
      <c r="W58" s="3">
        <f>V!K45</f>
        <v>23068</v>
      </c>
      <c r="X58" s="11" t="s">
        <v>8</v>
      </c>
      <c r="Y58" s="17" t="s">
        <v>9</v>
      </c>
      <c r="Z58" s="3">
        <f>V!L45</f>
        <v>25809</v>
      </c>
      <c r="AA58" s="11" t="s">
        <v>8</v>
      </c>
      <c r="AB58" s="17" t="s">
        <v>9</v>
      </c>
      <c r="AC58" s="3">
        <f>V!M45</f>
        <v>28661</v>
      </c>
      <c r="AD58" s="11" t="s">
        <v>8</v>
      </c>
      <c r="AE58" s="17" t="s">
        <v>9</v>
      </c>
      <c r="AF58" s="3">
        <f>V!N45</f>
        <v>31618</v>
      </c>
      <c r="AG58" s="11" t="s">
        <v>8</v>
      </c>
      <c r="AH58" s="17" t="s">
        <v>9</v>
      </c>
      <c r="AI58" s="3">
        <f>V!O45</f>
        <v>35206</v>
      </c>
      <c r="AJ58" s="11" t="s">
        <v>8</v>
      </c>
      <c r="AK58" s="17" t="s">
        <v>9</v>
      </c>
      <c r="AL58" s="3">
        <f>V!P45</f>
        <v>37106</v>
      </c>
      <c r="AM58" s="11" t="s">
        <v>8</v>
      </c>
      <c r="AN58" s="17" t="s">
        <v>9</v>
      </c>
      <c r="AO58" s="3">
        <f>V!Q45</f>
        <v>39897</v>
      </c>
      <c r="AP58" s="11" t="s">
        <v>8</v>
      </c>
      <c r="AQ58" s="17" t="s">
        <v>9</v>
      </c>
      <c r="AR58" s="3">
        <f>V!R45</f>
        <v>44046</v>
      </c>
      <c r="AS58" s="11" t="s">
        <v>8</v>
      </c>
      <c r="AT58" s="17" t="s">
        <v>9</v>
      </c>
      <c r="AU58" s="3">
        <f>V!S45</f>
        <v>47388</v>
      </c>
      <c r="AV58" s="11" t="s">
        <v>8</v>
      </c>
      <c r="AW58" s="17" t="s">
        <v>9</v>
      </c>
      <c r="AX58" s="3">
        <f>V!T45</f>
        <v>50350</v>
      </c>
      <c r="AY58" s="11" t="s">
        <v>8</v>
      </c>
      <c r="AZ58" s="17" t="s">
        <v>9</v>
      </c>
      <c r="BA58" s="3">
        <f>V!U45</f>
        <v>56629</v>
      </c>
      <c r="BB58" s="11" t="s">
        <v>8</v>
      </c>
      <c r="BC58" s="17" t="s">
        <v>9</v>
      </c>
      <c r="BD58" s="3">
        <f>V!V45</f>
        <v>62270</v>
      </c>
      <c r="BE58" s="11" t="s">
        <v>8</v>
      </c>
      <c r="BF58" s="17" t="s">
        <v>9</v>
      </c>
      <c r="BG58" s="3">
        <f>V!W45</f>
        <v>68770</v>
      </c>
      <c r="BH58" s="11" t="s">
        <v>8</v>
      </c>
      <c r="BI58" s="17" t="s">
        <v>9</v>
      </c>
      <c r="BJ58" s="3">
        <f>V!X45</f>
        <v>74241</v>
      </c>
      <c r="BK58" s="11" t="s">
        <v>8</v>
      </c>
      <c r="BL58" s="17" t="s">
        <v>9</v>
      </c>
      <c r="BM58" s="3">
        <f>V!Y45</f>
        <v>78060</v>
      </c>
      <c r="BN58" s="11" t="s">
        <v>8</v>
      </c>
      <c r="BO58" s="17" t="s">
        <v>9</v>
      </c>
      <c r="BP58" s="3">
        <f>V!Z45</f>
        <v>83399</v>
      </c>
      <c r="BQ58" s="11" t="s">
        <v>8</v>
      </c>
      <c r="BR58" s="17" t="s">
        <v>9</v>
      </c>
      <c r="BS58" s="3">
        <f>V!AA45</f>
        <v>89716</v>
      </c>
      <c r="BT58" s="11" t="s">
        <v>8</v>
      </c>
      <c r="BU58" s="17" t="s">
        <v>9</v>
      </c>
      <c r="BV58" s="3">
        <f>V!AB45</f>
        <v>97905</v>
      </c>
      <c r="BW58" s="11" t="s">
        <v>8</v>
      </c>
      <c r="BX58" s="17" t="s">
        <v>9</v>
      </c>
      <c r="BY58" s="3">
        <f>V!AC45</f>
        <v>104349</v>
      </c>
      <c r="BZ58" s="11" t="s">
        <v>8</v>
      </c>
      <c r="CA58" s="17" t="s">
        <v>9</v>
      </c>
      <c r="CB58" s="3">
        <f>V!AD45</f>
        <v>111283</v>
      </c>
      <c r="CC58" s="11" t="s">
        <v>8</v>
      </c>
      <c r="CD58" s="17" t="s">
        <v>9</v>
      </c>
      <c r="CE58" s="3">
        <f>V!AE45</f>
        <v>117268</v>
      </c>
      <c r="CF58" s="11" t="s">
        <v>8</v>
      </c>
      <c r="CG58" s="17" t="s">
        <v>9</v>
      </c>
      <c r="CH58" s="3">
        <f>V!AF45</f>
        <v>125496</v>
      </c>
      <c r="CI58" s="11" t="s">
        <v>8</v>
      </c>
      <c r="CJ58" s="17" t="s">
        <v>9</v>
      </c>
      <c r="CK58" s="3">
        <f>V!AG45</f>
        <v>135604</v>
      </c>
      <c r="CL58" s="11" t="s">
        <v>8</v>
      </c>
      <c r="CM58" s="17" t="s">
        <v>9</v>
      </c>
      <c r="CN58" s="3">
        <f>V!AH45</f>
        <v>146489</v>
      </c>
      <c r="CO58" s="11" t="s">
        <v>8</v>
      </c>
      <c r="CP58" s="17" t="s">
        <v>9</v>
      </c>
      <c r="CQ58" s="3">
        <f>V!AI45</f>
        <v>152527</v>
      </c>
      <c r="CR58" s="11" t="s">
        <v>8</v>
      </c>
      <c r="CS58" s="17" t="s">
        <v>9</v>
      </c>
      <c r="CT58" s="3">
        <f>V!AJ45</f>
        <v>159216</v>
      </c>
      <c r="CU58" s="11" t="s">
        <v>8</v>
      </c>
      <c r="CV58" s="17" t="s">
        <v>9</v>
      </c>
      <c r="CW58" s="3">
        <f>V!AK45</f>
        <v>165033</v>
      </c>
      <c r="CX58" s="11" t="s">
        <v>8</v>
      </c>
      <c r="CY58" s="17" t="s">
        <v>9</v>
      </c>
      <c r="CZ58" s="3">
        <f>V!AL45</f>
        <v>175147</v>
      </c>
      <c r="DA58" s="11" t="s">
        <v>8</v>
      </c>
      <c r="DB58" s="17" t="s">
        <v>9</v>
      </c>
      <c r="DC58" s="3">
        <f>V!AM45</f>
        <v>187229</v>
      </c>
      <c r="DD58" s="11" t="s">
        <v>8</v>
      </c>
      <c r="DE58" s="17" t="s">
        <v>9</v>
      </c>
      <c r="DF58" s="3">
        <f>V!AN45</f>
        <v>199695</v>
      </c>
      <c r="DG58" s="11" t="s">
        <v>8</v>
      </c>
      <c r="DH58" s="17" t="s">
        <v>9</v>
      </c>
      <c r="DI58" s="3">
        <f>V!AO45</f>
        <v>209044</v>
      </c>
      <c r="DJ58" s="11" t="s">
        <v>8</v>
      </c>
      <c r="DK58" s="17" t="s">
        <v>9</v>
      </c>
      <c r="DL58" s="3">
        <f>V!AP45</f>
        <v>213227</v>
      </c>
      <c r="DM58" s="11" t="s">
        <v>8</v>
      </c>
      <c r="DN58" s="17" t="s">
        <v>9</v>
      </c>
      <c r="DO58" s="3">
        <f>V!AQ45</f>
        <v>207722</v>
      </c>
      <c r="DP58" s="11" t="s">
        <v>8</v>
      </c>
      <c r="DQ58" s="17" t="s">
        <v>9</v>
      </c>
      <c r="DR58" s="3">
        <f>V!AR45</f>
        <v>213460</v>
      </c>
      <c r="DS58" s="11" t="s">
        <v>8</v>
      </c>
      <c r="DT58" s="17" t="s">
        <v>9</v>
      </c>
      <c r="DU58" s="3">
        <f>V!AS45</f>
        <v>221667</v>
      </c>
      <c r="DV58" s="11" t="s">
        <v>8</v>
      </c>
      <c r="DW58" s="17" t="s">
        <v>9</v>
      </c>
      <c r="DX58" s="3">
        <f>V!AT45</f>
        <v>231753</v>
      </c>
      <c r="DY58" s="11" t="s">
        <v>8</v>
      </c>
      <c r="DZ58" s="17" t="s">
        <v>9</v>
      </c>
      <c r="EA58" s="3">
        <f>V!AU45</f>
        <v>240826</v>
      </c>
      <c r="EB58" s="11" t="s">
        <v>8</v>
      </c>
      <c r="EC58" s="17" t="s">
        <v>9</v>
      </c>
      <c r="ED58" s="3">
        <f>V!AV45</f>
        <v>252542</v>
      </c>
      <c r="EE58" s="11" t="s">
        <v>8</v>
      </c>
      <c r="EF58" s="17" t="s">
        <v>9</v>
      </c>
      <c r="EG58" s="3">
        <f>V!AW45</f>
        <v>267039</v>
      </c>
      <c r="EH58" s="11" t="s">
        <v>8</v>
      </c>
      <c r="EI58" s="17" t="s">
        <v>9</v>
      </c>
      <c r="EJ58" s="3">
        <f>V!AX45</f>
        <v>279095</v>
      </c>
      <c r="EK58" s="11" t="s">
        <v>8</v>
      </c>
      <c r="EL58" s="17" t="s">
        <v>9</v>
      </c>
      <c r="EM58" s="3">
        <f>V!AY45</f>
        <v>285822</v>
      </c>
      <c r="EN58" s="11" t="s">
        <v>8</v>
      </c>
      <c r="EO58" s="17" t="s">
        <v>9</v>
      </c>
      <c r="EP58" s="3">
        <f>V!AZ45</f>
        <v>295949</v>
      </c>
      <c r="EQ58" s="11" t="s">
        <v>8</v>
      </c>
      <c r="ER58" s="17" t="s">
        <v>9</v>
      </c>
      <c r="ES58" s="3">
        <f>V!BA45</f>
        <v>307814</v>
      </c>
      <c r="ET58" s="11" t="s">
        <v>8</v>
      </c>
      <c r="EU58" s="17" t="s">
        <v>9</v>
      </c>
      <c r="EV58" s="3">
        <f>V!BB45</f>
        <v>329647</v>
      </c>
      <c r="EW58" s="11" t="s">
        <v>8</v>
      </c>
      <c r="EX58" s="17" t="s">
        <v>9</v>
      </c>
    </row>
    <row r="59" spans="1:154" ht="12" customHeight="1" x14ac:dyDescent="0.2">
      <c r="A59" s="42" t="s">
        <v>203</v>
      </c>
      <c r="B59" s="8">
        <f>V!D46</f>
        <v>10878</v>
      </c>
      <c r="C59" s="11" t="s">
        <v>8</v>
      </c>
      <c r="D59" s="17" t="s">
        <v>9</v>
      </c>
      <c r="E59" s="3">
        <f>V!E46</f>
        <v>11748</v>
      </c>
      <c r="F59" s="11" t="s">
        <v>8</v>
      </c>
      <c r="G59" s="17" t="s">
        <v>9</v>
      </c>
      <c r="H59" s="3">
        <f>V!F46</f>
        <v>12533</v>
      </c>
      <c r="I59" s="11" t="s">
        <v>8</v>
      </c>
      <c r="J59" s="17" t="s">
        <v>9</v>
      </c>
      <c r="K59" s="3">
        <f>V!G46</f>
        <v>14120</v>
      </c>
      <c r="L59" s="11" t="s">
        <v>8</v>
      </c>
      <c r="M59" s="17" t="s">
        <v>9</v>
      </c>
      <c r="N59" s="3">
        <f>V!H46</f>
        <v>16302</v>
      </c>
      <c r="O59" s="11" t="s">
        <v>8</v>
      </c>
      <c r="P59" s="17" t="s">
        <v>9</v>
      </c>
      <c r="Q59" s="3">
        <f>V!I46</f>
        <v>18347</v>
      </c>
      <c r="R59" s="11" t="s">
        <v>8</v>
      </c>
      <c r="S59" s="17" t="s">
        <v>9</v>
      </c>
      <c r="T59" s="3">
        <f>V!J46</f>
        <v>20604</v>
      </c>
      <c r="U59" s="11" t="s">
        <v>8</v>
      </c>
      <c r="V59" s="17" t="s">
        <v>9</v>
      </c>
      <c r="W59" s="3">
        <f>V!K46</f>
        <v>22861</v>
      </c>
      <c r="X59" s="11" t="s">
        <v>8</v>
      </c>
      <c r="Y59" s="17" t="s">
        <v>9</v>
      </c>
      <c r="Z59" s="3">
        <f>V!L46</f>
        <v>25594</v>
      </c>
      <c r="AA59" s="11" t="s">
        <v>8</v>
      </c>
      <c r="AB59" s="17" t="s">
        <v>9</v>
      </c>
      <c r="AC59" s="3">
        <f>V!M46</f>
        <v>28475</v>
      </c>
      <c r="AD59" s="11" t="s">
        <v>8</v>
      </c>
      <c r="AE59" s="17" t="s">
        <v>9</v>
      </c>
      <c r="AF59" s="3">
        <f>V!N46</f>
        <v>31568</v>
      </c>
      <c r="AG59" s="11" t="s">
        <v>8</v>
      </c>
      <c r="AH59" s="17" t="s">
        <v>9</v>
      </c>
      <c r="AI59" s="3">
        <f>V!O46</f>
        <v>36054</v>
      </c>
      <c r="AJ59" s="11" t="s">
        <v>8</v>
      </c>
      <c r="AK59" s="17" t="s">
        <v>9</v>
      </c>
      <c r="AL59" s="3">
        <f>V!P46</f>
        <v>39489</v>
      </c>
      <c r="AM59" s="11" t="s">
        <v>8</v>
      </c>
      <c r="AN59" s="17" t="s">
        <v>9</v>
      </c>
      <c r="AO59" s="3">
        <f>V!Q46</f>
        <v>44137</v>
      </c>
      <c r="AP59" s="11" t="s">
        <v>8</v>
      </c>
      <c r="AQ59" s="17" t="s">
        <v>9</v>
      </c>
      <c r="AR59" s="3">
        <f>V!R46</f>
        <v>48219</v>
      </c>
      <c r="AS59" s="11" t="s">
        <v>8</v>
      </c>
      <c r="AT59" s="17" t="s">
        <v>9</v>
      </c>
      <c r="AU59" s="3">
        <f>V!S46</f>
        <v>53049</v>
      </c>
      <c r="AV59" s="11" t="s">
        <v>8</v>
      </c>
      <c r="AW59" s="17" t="s">
        <v>9</v>
      </c>
      <c r="AX59" s="3">
        <f>V!T46</f>
        <v>56929</v>
      </c>
      <c r="AY59" s="11" t="s">
        <v>8</v>
      </c>
      <c r="AZ59" s="17" t="s">
        <v>9</v>
      </c>
      <c r="BA59" s="3">
        <f>V!U46</f>
        <v>60886</v>
      </c>
      <c r="BB59" s="11" t="s">
        <v>8</v>
      </c>
      <c r="BC59" s="17" t="s">
        <v>9</v>
      </c>
      <c r="BD59" s="3">
        <f>V!V46</f>
        <v>68773</v>
      </c>
      <c r="BE59" s="11" t="s">
        <v>8</v>
      </c>
      <c r="BF59" s="17" t="s">
        <v>9</v>
      </c>
      <c r="BG59" s="3">
        <f>V!W46</f>
        <v>76270</v>
      </c>
      <c r="BH59" s="11" t="s">
        <v>8</v>
      </c>
      <c r="BI59" s="17" t="s">
        <v>9</v>
      </c>
      <c r="BJ59" s="3">
        <f>V!X46</f>
        <v>83441</v>
      </c>
      <c r="BK59" s="11" t="s">
        <v>8</v>
      </c>
      <c r="BL59" s="17" t="s">
        <v>9</v>
      </c>
      <c r="BM59" s="3">
        <f>V!Y46</f>
        <v>87104</v>
      </c>
      <c r="BN59" s="11" t="s">
        <v>8</v>
      </c>
      <c r="BO59" s="17" t="s">
        <v>9</v>
      </c>
      <c r="BP59" s="3">
        <f>V!Z46</f>
        <v>96323</v>
      </c>
      <c r="BQ59" s="11" t="s">
        <v>8</v>
      </c>
      <c r="BR59" s="17" t="s">
        <v>9</v>
      </c>
      <c r="BS59" s="3">
        <f>V!AA46</f>
        <v>106004</v>
      </c>
      <c r="BT59" s="11" t="s">
        <v>8</v>
      </c>
      <c r="BU59" s="17" t="s">
        <v>9</v>
      </c>
      <c r="BV59" s="3">
        <f>V!AB46</f>
        <v>115751</v>
      </c>
      <c r="BW59" s="11" t="s">
        <v>8</v>
      </c>
      <c r="BX59" s="17" t="s">
        <v>9</v>
      </c>
      <c r="BY59" s="3">
        <f>V!AC46</f>
        <v>127559</v>
      </c>
      <c r="BZ59" s="11" t="s">
        <v>8</v>
      </c>
      <c r="CA59" s="17" t="s">
        <v>9</v>
      </c>
      <c r="CB59" s="3">
        <f>V!AD46</f>
        <v>137730</v>
      </c>
      <c r="CC59" s="11" t="s">
        <v>8</v>
      </c>
      <c r="CD59" s="17" t="s">
        <v>9</v>
      </c>
      <c r="CE59" s="3">
        <f>V!AE46</f>
        <v>146109</v>
      </c>
      <c r="CF59" s="11" t="s">
        <v>8</v>
      </c>
      <c r="CG59" s="17" t="s">
        <v>9</v>
      </c>
      <c r="CH59" s="3">
        <f>V!AF46</f>
        <v>152193</v>
      </c>
      <c r="CI59" s="11" t="s">
        <v>8</v>
      </c>
      <c r="CJ59" s="17" t="s">
        <v>9</v>
      </c>
      <c r="CK59" s="3">
        <f>V!AG46</f>
        <v>162653</v>
      </c>
      <c r="CL59" s="11" t="s">
        <v>8</v>
      </c>
      <c r="CM59" s="17" t="s">
        <v>9</v>
      </c>
      <c r="CN59" s="3">
        <f>V!AH46</f>
        <v>172422</v>
      </c>
      <c r="CO59" s="11" t="s">
        <v>8</v>
      </c>
      <c r="CP59" s="17" t="s">
        <v>9</v>
      </c>
      <c r="CQ59" s="3">
        <f>V!AI46</f>
        <v>177001</v>
      </c>
      <c r="CR59" s="11" t="s">
        <v>8</v>
      </c>
      <c r="CS59" s="17" t="s">
        <v>9</v>
      </c>
      <c r="CT59" s="3">
        <f>V!AJ46</f>
        <v>184061</v>
      </c>
      <c r="CU59" s="11" t="s">
        <v>8</v>
      </c>
      <c r="CV59" s="17" t="s">
        <v>9</v>
      </c>
      <c r="CW59" s="3">
        <f>V!AK46</f>
        <v>197246</v>
      </c>
      <c r="CX59" s="11" t="s">
        <v>8</v>
      </c>
      <c r="CY59" s="17" t="s">
        <v>9</v>
      </c>
      <c r="CZ59" s="3">
        <f>V!AL46</f>
        <v>212033</v>
      </c>
      <c r="DA59" s="11" t="s">
        <v>8</v>
      </c>
      <c r="DB59" s="17" t="s">
        <v>9</v>
      </c>
      <c r="DC59" s="3">
        <f>V!AM46</f>
        <v>224905</v>
      </c>
      <c r="DD59" s="11" t="s">
        <v>8</v>
      </c>
      <c r="DE59" s="17" t="s">
        <v>9</v>
      </c>
      <c r="DF59" s="3">
        <f>V!AN46</f>
        <v>241258</v>
      </c>
      <c r="DG59" s="11" t="s">
        <v>8</v>
      </c>
      <c r="DH59" s="17" t="s">
        <v>9</v>
      </c>
      <c r="DI59" s="3">
        <f>V!AO46</f>
        <v>256717</v>
      </c>
      <c r="DJ59" s="11" t="s">
        <v>8</v>
      </c>
      <c r="DK59" s="17" t="s">
        <v>9</v>
      </c>
      <c r="DL59" s="3">
        <f>V!AP46</f>
        <v>262373</v>
      </c>
      <c r="DM59" s="11" t="s">
        <v>8</v>
      </c>
      <c r="DN59" s="17" t="s">
        <v>9</v>
      </c>
      <c r="DO59" s="3">
        <f>V!AQ46</f>
        <v>257636</v>
      </c>
      <c r="DP59" s="11" t="s">
        <v>8</v>
      </c>
      <c r="DQ59" s="17" t="s">
        <v>9</v>
      </c>
      <c r="DR59" s="3">
        <f>V!AR46</f>
        <v>264571</v>
      </c>
      <c r="DS59" s="11" t="s">
        <v>8</v>
      </c>
      <c r="DT59" s="17" t="s">
        <v>9</v>
      </c>
      <c r="DU59" s="3">
        <f>V!AS46</f>
        <v>266968</v>
      </c>
      <c r="DV59" s="11" t="s">
        <v>8</v>
      </c>
      <c r="DW59" s="17" t="s">
        <v>9</v>
      </c>
      <c r="DX59" s="3">
        <f>V!AT46</f>
        <v>277411</v>
      </c>
      <c r="DY59" s="11" t="s">
        <v>8</v>
      </c>
      <c r="DZ59" s="17" t="s">
        <v>9</v>
      </c>
      <c r="EA59" s="3">
        <f>V!AU46</f>
        <v>287376</v>
      </c>
      <c r="EB59" s="11" t="s">
        <v>8</v>
      </c>
      <c r="EC59" s="17" t="s">
        <v>9</v>
      </c>
      <c r="ED59" s="3">
        <f>V!AV46</f>
        <v>298955</v>
      </c>
      <c r="EE59" s="11" t="s">
        <v>8</v>
      </c>
      <c r="EF59" s="17" t="s">
        <v>9</v>
      </c>
      <c r="EG59" s="3">
        <f>V!AW46</f>
        <v>312644</v>
      </c>
      <c r="EH59" s="11" t="s">
        <v>8</v>
      </c>
      <c r="EI59" s="17" t="s">
        <v>9</v>
      </c>
      <c r="EJ59" s="3">
        <f>V!AX46</f>
        <v>326994</v>
      </c>
      <c r="EK59" s="11" t="s">
        <v>8</v>
      </c>
      <c r="EL59" s="17" t="s">
        <v>9</v>
      </c>
      <c r="EM59" s="3">
        <f>V!AY46</f>
        <v>343698</v>
      </c>
      <c r="EN59" s="11" t="s">
        <v>8</v>
      </c>
      <c r="EO59" s="17" t="s">
        <v>9</v>
      </c>
      <c r="EP59" s="3">
        <f>V!AZ46</f>
        <v>361045</v>
      </c>
      <c r="EQ59" s="11" t="s">
        <v>8</v>
      </c>
      <c r="ER59" s="17" t="s">
        <v>9</v>
      </c>
      <c r="ES59" s="3">
        <f>V!BA46</f>
        <v>371765</v>
      </c>
      <c r="ET59" s="11" t="s">
        <v>8</v>
      </c>
      <c r="EU59" s="17" t="s">
        <v>9</v>
      </c>
      <c r="EV59" s="3">
        <f>V!BB46</f>
        <v>218428</v>
      </c>
      <c r="EW59" s="11" t="s">
        <v>8</v>
      </c>
      <c r="EX59" s="17" t="s">
        <v>9</v>
      </c>
    </row>
    <row r="60" spans="1:154" ht="12" customHeight="1" x14ac:dyDescent="0.2">
      <c r="A60" s="42" t="s">
        <v>204</v>
      </c>
      <c r="B60" s="8">
        <f>V!D47</f>
        <v>9818</v>
      </c>
      <c r="C60" s="11" t="s">
        <v>8</v>
      </c>
      <c r="D60" s="17" t="s">
        <v>9</v>
      </c>
      <c r="E60" s="3">
        <f>V!E47</f>
        <v>10029</v>
      </c>
      <c r="F60" s="11" t="s">
        <v>8</v>
      </c>
      <c r="G60" s="17" t="s">
        <v>9</v>
      </c>
      <c r="H60" s="3">
        <f>V!F47</f>
        <v>10605</v>
      </c>
      <c r="I60" s="11" t="s">
        <v>8</v>
      </c>
      <c r="J60" s="17" t="s">
        <v>9</v>
      </c>
      <c r="K60" s="3">
        <f>V!G47</f>
        <v>11477</v>
      </c>
      <c r="L60" s="11" t="s">
        <v>8</v>
      </c>
      <c r="M60" s="17" t="s">
        <v>9</v>
      </c>
      <c r="N60" s="3">
        <f>V!H47</f>
        <v>12387</v>
      </c>
      <c r="O60" s="11" t="s">
        <v>8</v>
      </c>
      <c r="P60" s="17" t="s">
        <v>9</v>
      </c>
      <c r="Q60" s="3">
        <f>V!I47</f>
        <v>13465</v>
      </c>
      <c r="R60" s="11" t="s">
        <v>8</v>
      </c>
      <c r="S60" s="17" t="s">
        <v>9</v>
      </c>
      <c r="T60" s="3">
        <f>V!J47</f>
        <v>14363</v>
      </c>
      <c r="U60" s="11" t="s">
        <v>8</v>
      </c>
      <c r="V60" s="17" t="s">
        <v>9</v>
      </c>
      <c r="W60" s="3">
        <f>V!K47</f>
        <v>15967</v>
      </c>
      <c r="X60" s="11" t="s">
        <v>8</v>
      </c>
      <c r="Y60" s="17" t="s">
        <v>9</v>
      </c>
      <c r="Z60" s="3">
        <f>V!L47</f>
        <v>19039</v>
      </c>
      <c r="AA60" s="11" t="s">
        <v>8</v>
      </c>
      <c r="AB60" s="17" t="s">
        <v>9</v>
      </c>
      <c r="AC60" s="3">
        <f>V!M47</f>
        <v>22123</v>
      </c>
      <c r="AD60" s="11" t="s">
        <v>8</v>
      </c>
      <c r="AE60" s="17" t="s">
        <v>9</v>
      </c>
      <c r="AF60" s="3">
        <f>V!N47</f>
        <v>24586</v>
      </c>
      <c r="AG60" s="11" t="s">
        <v>8</v>
      </c>
      <c r="AH60" s="17" t="s">
        <v>9</v>
      </c>
      <c r="AI60" s="3">
        <f>V!O47</f>
        <v>27164</v>
      </c>
      <c r="AJ60" s="11" t="s">
        <v>8</v>
      </c>
      <c r="AK60" s="17" t="s">
        <v>9</v>
      </c>
      <c r="AL60" s="3">
        <f>V!P47</f>
        <v>29063</v>
      </c>
      <c r="AM60" s="11" t="s">
        <v>8</v>
      </c>
      <c r="AN60" s="17" t="s">
        <v>9</v>
      </c>
      <c r="AO60" s="3">
        <f>V!Q47</f>
        <v>31394</v>
      </c>
      <c r="AP60" s="11" t="s">
        <v>8</v>
      </c>
      <c r="AQ60" s="17" t="s">
        <v>9</v>
      </c>
      <c r="AR60" s="3">
        <f>V!R47</f>
        <v>34487</v>
      </c>
      <c r="AS60" s="11" t="s">
        <v>8</v>
      </c>
      <c r="AT60" s="17" t="s">
        <v>9</v>
      </c>
      <c r="AU60" s="3">
        <f>V!S47</f>
        <v>35952</v>
      </c>
      <c r="AV60" s="11" t="s">
        <v>8</v>
      </c>
      <c r="AW60" s="17" t="s">
        <v>9</v>
      </c>
      <c r="AX60" s="3">
        <f>V!T47</f>
        <v>37987</v>
      </c>
      <c r="AY60" s="11" t="s">
        <v>8</v>
      </c>
      <c r="AZ60" s="17" t="s">
        <v>9</v>
      </c>
      <c r="BA60" s="3">
        <f>V!U47</f>
        <v>41801</v>
      </c>
      <c r="BB60" s="11" t="s">
        <v>8</v>
      </c>
      <c r="BC60" s="17" t="s">
        <v>9</v>
      </c>
      <c r="BD60" s="3">
        <f>V!V47</f>
        <v>45873</v>
      </c>
      <c r="BE60" s="11" t="s">
        <v>8</v>
      </c>
      <c r="BF60" s="17" t="s">
        <v>9</v>
      </c>
      <c r="BG60" s="3">
        <f>V!W47</f>
        <v>49032</v>
      </c>
      <c r="BH60" s="11" t="s">
        <v>8</v>
      </c>
      <c r="BI60" s="17" t="s">
        <v>9</v>
      </c>
      <c r="BJ60" s="3">
        <f>V!X47</f>
        <v>52643</v>
      </c>
      <c r="BK60" s="11" t="s">
        <v>8</v>
      </c>
      <c r="BL60" s="17" t="s">
        <v>9</v>
      </c>
      <c r="BM60" s="3">
        <f>V!Y47</f>
        <v>54235</v>
      </c>
      <c r="BN60" s="11" t="s">
        <v>8</v>
      </c>
      <c r="BO60" s="17" t="s">
        <v>9</v>
      </c>
      <c r="BP60" s="3">
        <f>V!Z47</f>
        <v>55921</v>
      </c>
      <c r="BQ60" s="11" t="s">
        <v>8</v>
      </c>
      <c r="BR60" s="17" t="s">
        <v>9</v>
      </c>
      <c r="BS60" s="3">
        <f>V!AA47</f>
        <v>59712</v>
      </c>
      <c r="BT60" s="11" t="s">
        <v>8</v>
      </c>
      <c r="BU60" s="17" t="s">
        <v>9</v>
      </c>
      <c r="BV60" s="3">
        <f>V!AB47</f>
        <v>64900</v>
      </c>
      <c r="BW60" s="11" t="s">
        <v>8</v>
      </c>
      <c r="BX60" s="17" t="s">
        <v>9</v>
      </c>
      <c r="BY60" s="3">
        <f>V!AC47</f>
        <v>69270</v>
      </c>
      <c r="BZ60" s="11" t="s">
        <v>8</v>
      </c>
      <c r="CA60" s="17" t="s">
        <v>9</v>
      </c>
      <c r="CB60" s="3">
        <f>V!AD47</f>
        <v>73315</v>
      </c>
      <c r="CC60" s="11" t="s">
        <v>8</v>
      </c>
      <c r="CD60" s="17" t="s">
        <v>9</v>
      </c>
      <c r="CE60" s="3">
        <f>V!AE47</f>
        <v>77232</v>
      </c>
      <c r="CF60" s="11" t="s">
        <v>8</v>
      </c>
      <c r="CG60" s="17" t="s">
        <v>9</v>
      </c>
      <c r="CH60" s="3">
        <f>V!AF47</f>
        <v>80627</v>
      </c>
      <c r="CI60" s="11" t="s">
        <v>8</v>
      </c>
      <c r="CJ60" s="17" t="s">
        <v>9</v>
      </c>
      <c r="CK60" s="3">
        <f>V!AG47</f>
        <v>85566</v>
      </c>
      <c r="CL60" s="11" t="s">
        <v>8</v>
      </c>
      <c r="CM60" s="17" t="s">
        <v>9</v>
      </c>
      <c r="CN60" s="3">
        <f>V!AH47</f>
        <v>90033</v>
      </c>
      <c r="CO60" s="11" t="s">
        <v>8</v>
      </c>
      <c r="CP60" s="17" t="s">
        <v>9</v>
      </c>
      <c r="CQ60" s="3">
        <f>V!AI47</f>
        <v>89021</v>
      </c>
      <c r="CR60" s="11" t="s">
        <v>8</v>
      </c>
      <c r="CS60" s="17" t="s">
        <v>9</v>
      </c>
      <c r="CT60" s="3">
        <f>V!AJ47</f>
        <v>90406</v>
      </c>
      <c r="CU60" s="11" t="s">
        <v>8</v>
      </c>
      <c r="CV60" s="17" t="s">
        <v>9</v>
      </c>
      <c r="CW60" s="3">
        <f>V!AK47</f>
        <v>91494</v>
      </c>
      <c r="CX60" s="11" t="s">
        <v>8</v>
      </c>
      <c r="CY60" s="17" t="s">
        <v>9</v>
      </c>
      <c r="CZ60" s="3">
        <f>V!AL47</f>
        <v>93535</v>
      </c>
      <c r="DA60" s="11" t="s">
        <v>8</v>
      </c>
      <c r="DB60" s="17" t="s">
        <v>9</v>
      </c>
      <c r="DC60" s="3">
        <f>V!AM47</f>
        <v>94756</v>
      </c>
      <c r="DD60" s="11" t="s">
        <v>8</v>
      </c>
      <c r="DE60" s="17" t="s">
        <v>9</v>
      </c>
      <c r="DF60" s="3">
        <f>V!AN47</f>
        <v>95903</v>
      </c>
      <c r="DG60" s="11" t="s">
        <v>8</v>
      </c>
      <c r="DH60" s="17" t="s">
        <v>9</v>
      </c>
      <c r="DI60" s="3">
        <f>V!AO47</f>
        <v>94224</v>
      </c>
      <c r="DJ60" s="11" t="s">
        <v>8</v>
      </c>
      <c r="DK60" s="17" t="s">
        <v>9</v>
      </c>
      <c r="DL60" s="3">
        <f>V!AP47</f>
        <v>90285</v>
      </c>
      <c r="DM60" s="11" t="s">
        <v>8</v>
      </c>
      <c r="DN60" s="17" t="s">
        <v>9</v>
      </c>
      <c r="DO60" s="3">
        <f>V!AQ47</f>
        <v>85019</v>
      </c>
      <c r="DP60" s="11" t="s">
        <v>8</v>
      </c>
      <c r="DQ60" s="17" t="s">
        <v>9</v>
      </c>
      <c r="DR60" s="3">
        <f>V!AR47</f>
        <v>84638</v>
      </c>
      <c r="DS60" s="11" t="s">
        <v>8</v>
      </c>
      <c r="DT60" s="17" t="s">
        <v>9</v>
      </c>
      <c r="DU60" s="3">
        <f>V!AS47</f>
        <v>82623</v>
      </c>
      <c r="DV60" s="11" t="s">
        <v>8</v>
      </c>
      <c r="DW60" s="17" t="s">
        <v>9</v>
      </c>
      <c r="DX60" s="3">
        <f>V!AT47</f>
        <v>79505</v>
      </c>
      <c r="DY60" s="11" t="s">
        <v>8</v>
      </c>
      <c r="DZ60" s="17" t="s">
        <v>9</v>
      </c>
      <c r="EA60" s="3">
        <f>V!AU47</f>
        <v>81412</v>
      </c>
      <c r="EB60" s="11" t="s">
        <v>8</v>
      </c>
      <c r="EC60" s="17" t="s">
        <v>9</v>
      </c>
      <c r="ED60" s="3">
        <f>V!AV47</f>
        <v>84134</v>
      </c>
      <c r="EE60" s="11" t="s">
        <v>8</v>
      </c>
      <c r="EF60" s="17" t="s">
        <v>9</v>
      </c>
      <c r="EG60" s="3">
        <f>V!AW47</f>
        <v>86610</v>
      </c>
      <c r="EH60" s="11" t="s">
        <v>8</v>
      </c>
      <c r="EI60" s="17" t="s">
        <v>9</v>
      </c>
      <c r="EJ60" s="3">
        <f>V!AX47</f>
        <v>91821</v>
      </c>
      <c r="EK60" s="11" t="s">
        <v>8</v>
      </c>
      <c r="EL60" s="17" t="s">
        <v>9</v>
      </c>
      <c r="EM60" s="3">
        <f>V!AY47</f>
        <v>96485</v>
      </c>
      <c r="EN60" s="11" t="s">
        <v>8</v>
      </c>
      <c r="EO60" s="17" t="s">
        <v>9</v>
      </c>
      <c r="EP60" s="3">
        <f>V!AZ47</f>
        <v>102441</v>
      </c>
      <c r="EQ60" s="11" t="s">
        <v>8</v>
      </c>
      <c r="ER60" s="17" t="s">
        <v>9</v>
      </c>
      <c r="ES60" s="3">
        <f>V!BA47</f>
        <v>109280</v>
      </c>
      <c r="ET60" s="11" t="s">
        <v>8</v>
      </c>
      <c r="EU60" s="17" t="s">
        <v>9</v>
      </c>
      <c r="EV60" s="3">
        <f>V!BB47</f>
        <v>123857</v>
      </c>
      <c r="EW60" s="11" t="s">
        <v>8</v>
      </c>
      <c r="EX60" s="17" t="s">
        <v>9</v>
      </c>
    </row>
    <row r="61" spans="1:154" ht="12" customHeight="1" x14ac:dyDescent="0.2">
      <c r="A61" s="43" t="s">
        <v>205</v>
      </c>
      <c r="B61" s="36">
        <f>V!D48</f>
        <v>147</v>
      </c>
      <c r="C61" s="37" t="s">
        <v>8</v>
      </c>
      <c r="D61" s="38" t="s">
        <v>9</v>
      </c>
      <c r="E61" s="39">
        <f>V!E48</f>
        <v>164</v>
      </c>
      <c r="F61" s="37" t="s">
        <v>8</v>
      </c>
      <c r="G61" s="38" t="s">
        <v>9</v>
      </c>
      <c r="H61" s="39">
        <f>V!F48</f>
        <v>197</v>
      </c>
      <c r="I61" s="37" t="s">
        <v>8</v>
      </c>
      <c r="J61" s="38" t="s">
        <v>9</v>
      </c>
      <c r="K61" s="39">
        <f>V!G48</f>
        <v>241</v>
      </c>
      <c r="L61" s="37" t="s">
        <v>8</v>
      </c>
      <c r="M61" s="38" t="s">
        <v>9</v>
      </c>
      <c r="N61" s="39">
        <f>V!H48</f>
        <v>288</v>
      </c>
      <c r="O61" s="37" t="s">
        <v>8</v>
      </c>
      <c r="P61" s="38" t="s">
        <v>9</v>
      </c>
      <c r="Q61" s="39">
        <f>V!I48</f>
        <v>313</v>
      </c>
      <c r="R61" s="37" t="s">
        <v>8</v>
      </c>
      <c r="S61" s="38" t="s">
        <v>9</v>
      </c>
      <c r="T61" s="39">
        <f>V!J48</f>
        <v>379</v>
      </c>
      <c r="U61" s="37" t="s">
        <v>8</v>
      </c>
      <c r="V61" s="38" t="s">
        <v>9</v>
      </c>
      <c r="W61" s="39">
        <f>V!K48</f>
        <v>456</v>
      </c>
      <c r="X61" s="37" t="s">
        <v>8</v>
      </c>
      <c r="Y61" s="38" t="s">
        <v>9</v>
      </c>
      <c r="Z61" s="39">
        <f>V!L48</f>
        <v>512</v>
      </c>
      <c r="AA61" s="37" t="s">
        <v>8</v>
      </c>
      <c r="AB61" s="38" t="s">
        <v>9</v>
      </c>
      <c r="AC61" s="39">
        <f>V!M48</f>
        <v>627</v>
      </c>
      <c r="AD61" s="37" t="s">
        <v>8</v>
      </c>
      <c r="AE61" s="38" t="s">
        <v>9</v>
      </c>
      <c r="AF61" s="39">
        <f>V!N48</f>
        <v>737</v>
      </c>
      <c r="AG61" s="37" t="s">
        <v>8</v>
      </c>
      <c r="AH61" s="38" t="s">
        <v>9</v>
      </c>
      <c r="AI61" s="39">
        <f>V!O48</f>
        <v>825</v>
      </c>
      <c r="AJ61" s="37" t="s">
        <v>8</v>
      </c>
      <c r="AK61" s="38" t="s">
        <v>9</v>
      </c>
      <c r="AL61" s="39">
        <f>V!P48</f>
        <v>950</v>
      </c>
      <c r="AM61" s="37" t="s">
        <v>8</v>
      </c>
      <c r="AN61" s="38" t="s">
        <v>9</v>
      </c>
      <c r="AO61" s="39">
        <f>V!Q48</f>
        <v>1065</v>
      </c>
      <c r="AP61" s="37" t="s">
        <v>8</v>
      </c>
      <c r="AQ61" s="38" t="s">
        <v>9</v>
      </c>
      <c r="AR61" s="39">
        <f>V!R48</f>
        <v>1137</v>
      </c>
      <c r="AS61" s="37" t="s">
        <v>8</v>
      </c>
      <c r="AT61" s="38" t="s">
        <v>9</v>
      </c>
      <c r="AU61" s="39">
        <f>V!S48</f>
        <v>1395</v>
      </c>
      <c r="AV61" s="37" t="s">
        <v>8</v>
      </c>
      <c r="AW61" s="38" t="s">
        <v>9</v>
      </c>
      <c r="AX61" s="39">
        <f>V!T48</f>
        <v>1497</v>
      </c>
      <c r="AY61" s="37" t="s">
        <v>8</v>
      </c>
      <c r="AZ61" s="38" t="s">
        <v>9</v>
      </c>
      <c r="BA61" s="39">
        <f>V!U48</f>
        <v>1669</v>
      </c>
      <c r="BB61" s="37" t="s">
        <v>8</v>
      </c>
      <c r="BC61" s="38" t="s">
        <v>9</v>
      </c>
      <c r="BD61" s="39">
        <f>V!V48</f>
        <v>2167</v>
      </c>
      <c r="BE61" s="37" t="s">
        <v>8</v>
      </c>
      <c r="BF61" s="38" t="s">
        <v>9</v>
      </c>
      <c r="BG61" s="39">
        <f>V!W48</f>
        <v>2627</v>
      </c>
      <c r="BH61" s="37" t="s">
        <v>8</v>
      </c>
      <c r="BI61" s="38" t="s">
        <v>9</v>
      </c>
      <c r="BJ61" s="39">
        <f>V!X48</f>
        <v>3225</v>
      </c>
      <c r="BK61" s="37" t="s">
        <v>8</v>
      </c>
      <c r="BL61" s="38" t="s">
        <v>9</v>
      </c>
      <c r="BM61" s="39">
        <f>V!Y48</f>
        <v>3365</v>
      </c>
      <c r="BN61" s="37" t="s">
        <v>8</v>
      </c>
      <c r="BO61" s="38" t="s">
        <v>9</v>
      </c>
      <c r="BP61" s="39">
        <f>V!Z48</f>
        <v>3905</v>
      </c>
      <c r="BQ61" s="37" t="s">
        <v>8</v>
      </c>
      <c r="BR61" s="38" t="s">
        <v>9</v>
      </c>
      <c r="BS61" s="39">
        <f>V!AA48</f>
        <v>4262</v>
      </c>
      <c r="BT61" s="37" t="s">
        <v>8</v>
      </c>
      <c r="BU61" s="38" t="s">
        <v>9</v>
      </c>
      <c r="BV61" s="39">
        <f>V!AB48</f>
        <v>4805</v>
      </c>
      <c r="BW61" s="37" t="s">
        <v>8</v>
      </c>
      <c r="BX61" s="38" t="s">
        <v>9</v>
      </c>
      <c r="BY61" s="39">
        <f>V!AC48</f>
        <v>5176</v>
      </c>
      <c r="BZ61" s="37" t="s">
        <v>8</v>
      </c>
      <c r="CA61" s="38" t="s">
        <v>9</v>
      </c>
      <c r="CB61" s="39">
        <f>V!AD48</f>
        <v>5672</v>
      </c>
      <c r="CC61" s="37" t="s">
        <v>8</v>
      </c>
      <c r="CD61" s="38" t="s">
        <v>9</v>
      </c>
      <c r="CE61" s="39">
        <f>V!AE48</f>
        <v>5709</v>
      </c>
      <c r="CF61" s="37" t="s">
        <v>8</v>
      </c>
      <c r="CG61" s="38" t="s">
        <v>9</v>
      </c>
      <c r="CH61" s="39">
        <f>V!AF48</f>
        <v>6004</v>
      </c>
      <c r="CI61" s="37" t="s">
        <v>8</v>
      </c>
      <c r="CJ61" s="38" t="s">
        <v>9</v>
      </c>
      <c r="CK61" s="39">
        <f>V!AG48</f>
        <v>6569</v>
      </c>
      <c r="CL61" s="37" t="s">
        <v>8</v>
      </c>
      <c r="CM61" s="38" t="s">
        <v>9</v>
      </c>
      <c r="CN61" s="39">
        <f>V!AH48</f>
        <v>6702</v>
      </c>
      <c r="CO61" s="37" t="s">
        <v>8</v>
      </c>
      <c r="CP61" s="38" t="s">
        <v>9</v>
      </c>
      <c r="CQ61" s="39">
        <f>V!AI48</f>
        <v>6176</v>
      </c>
      <c r="CR61" s="37" t="s">
        <v>8</v>
      </c>
      <c r="CS61" s="38" t="s">
        <v>9</v>
      </c>
      <c r="CT61" s="39">
        <f>V!AJ48</f>
        <v>5959</v>
      </c>
      <c r="CU61" s="37" t="s">
        <v>8</v>
      </c>
      <c r="CV61" s="38" t="s">
        <v>9</v>
      </c>
      <c r="CW61" s="39">
        <f>V!AK48</f>
        <v>6253</v>
      </c>
      <c r="CX61" s="37" t="s">
        <v>8</v>
      </c>
      <c r="CY61" s="38" t="s">
        <v>9</v>
      </c>
      <c r="CZ61" s="39">
        <f>V!AL48</f>
        <v>6835</v>
      </c>
      <c r="DA61" s="37" t="s">
        <v>8</v>
      </c>
      <c r="DB61" s="38" t="s">
        <v>9</v>
      </c>
      <c r="DC61" s="39">
        <f>V!AM48</f>
        <v>7188</v>
      </c>
      <c r="DD61" s="37" t="s">
        <v>8</v>
      </c>
      <c r="DE61" s="38" t="s">
        <v>9</v>
      </c>
      <c r="DF61" s="39">
        <f>V!AN48</f>
        <v>7518</v>
      </c>
      <c r="DG61" s="37" t="s">
        <v>8</v>
      </c>
      <c r="DH61" s="38" t="s">
        <v>9</v>
      </c>
      <c r="DI61" s="39">
        <f>V!AO48</f>
        <v>8452</v>
      </c>
      <c r="DJ61" s="37" t="s">
        <v>8</v>
      </c>
      <c r="DK61" s="38" t="s">
        <v>9</v>
      </c>
      <c r="DL61" s="39">
        <f>V!AP48</f>
        <v>9494</v>
      </c>
      <c r="DM61" s="37" t="s">
        <v>8</v>
      </c>
      <c r="DN61" s="38" t="s">
        <v>9</v>
      </c>
      <c r="DO61" s="39">
        <f>V!AQ48</f>
        <v>8751</v>
      </c>
      <c r="DP61" s="37" t="s">
        <v>8</v>
      </c>
      <c r="DQ61" s="38" t="s">
        <v>9</v>
      </c>
      <c r="DR61" s="39">
        <f>V!AR48</f>
        <v>9801</v>
      </c>
      <c r="DS61" s="37" t="s">
        <v>8</v>
      </c>
      <c r="DT61" s="38" t="s">
        <v>9</v>
      </c>
      <c r="DU61" s="39">
        <f>V!AS48</f>
        <v>9075</v>
      </c>
      <c r="DV61" s="37" t="s">
        <v>8</v>
      </c>
      <c r="DW61" s="38" t="s">
        <v>9</v>
      </c>
      <c r="DX61" s="39">
        <f>V!AT48</f>
        <v>9723</v>
      </c>
      <c r="DY61" s="37" t="s">
        <v>8</v>
      </c>
      <c r="DZ61" s="38" t="s">
        <v>9</v>
      </c>
      <c r="EA61" s="39">
        <f>V!AU48</f>
        <v>9923</v>
      </c>
      <c r="EB61" s="37" t="s">
        <v>8</v>
      </c>
      <c r="EC61" s="38" t="s">
        <v>9</v>
      </c>
      <c r="ED61" s="39">
        <f>V!AV48</f>
        <v>10386</v>
      </c>
      <c r="EE61" s="37" t="s">
        <v>8</v>
      </c>
      <c r="EF61" s="38" t="s">
        <v>9</v>
      </c>
      <c r="EG61" s="39">
        <f>V!AW48</f>
        <v>10873</v>
      </c>
      <c r="EH61" s="37" t="s">
        <v>8</v>
      </c>
      <c r="EI61" s="38" t="s">
        <v>9</v>
      </c>
      <c r="EJ61" s="39">
        <f>V!AX48</f>
        <v>12085</v>
      </c>
      <c r="EK61" s="37" t="s">
        <v>8</v>
      </c>
      <c r="EL61" s="38" t="s">
        <v>9</v>
      </c>
      <c r="EM61" s="39">
        <f>V!AY48</f>
        <v>14110</v>
      </c>
      <c r="EN61" s="37" t="s">
        <v>8</v>
      </c>
      <c r="EO61" s="38" t="s">
        <v>9</v>
      </c>
      <c r="EP61" s="39">
        <f>V!AZ48</f>
        <v>15827</v>
      </c>
      <c r="EQ61" s="37" t="s">
        <v>8</v>
      </c>
      <c r="ER61" s="38" t="s">
        <v>9</v>
      </c>
      <c r="ES61" s="39">
        <f>V!BA48</f>
        <v>16780</v>
      </c>
      <c r="ET61" s="37" t="s">
        <v>8</v>
      </c>
      <c r="EU61" s="38" t="s">
        <v>9</v>
      </c>
      <c r="EV61" s="39">
        <f>V!BB48</f>
        <v>6690</v>
      </c>
      <c r="EW61" s="37" t="s">
        <v>8</v>
      </c>
      <c r="EX61" s="38" t="s">
        <v>9</v>
      </c>
    </row>
    <row r="62" spans="1:154" ht="12" customHeight="1" x14ac:dyDescent="0.2">
      <c r="A62" s="44" t="s">
        <v>96</v>
      </c>
      <c r="B62" s="28">
        <f>V!D49</f>
        <v>9176</v>
      </c>
      <c r="C62" s="29" t="s">
        <v>8</v>
      </c>
      <c r="D62" s="30" t="s">
        <v>9</v>
      </c>
      <c r="E62" s="31">
        <f>V!E49</f>
        <v>10102</v>
      </c>
      <c r="F62" s="29" t="s">
        <v>8</v>
      </c>
      <c r="G62" s="30" t="s">
        <v>9</v>
      </c>
      <c r="H62" s="31">
        <f>V!F49</f>
        <v>11006</v>
      </c>
      <c r="I62" s="29" t="s">
        <v>8</v>
      </c>
      <c r="J62" s="30" t="s">
        <v>9</v>
      </c>
      <c r="K62" s="31">
        <f>V!G49</f>
        <v>12225</v>
      </c>
      <c r="L62" s="29" t="s">
        <v>8</v>
      </c>
      <c r="M62" s="30" t="s">
        <v>9</v>
      </c>
      <c r="N62" s="31">
        <f>V!H49</f>
        <v>13375</v>
      </c>
      <c r="O62" s="29" t="s">
        <v>8</v>
      </c>
      <c r="P62" s="30" t="s">
        <v>9</v>
      </c>
      <c r="Q62" s="31">
        <f>V!I49</f>
        <v>14946</v>
      </c>
      <c r="R62" s="29" t="s">
        <v>8</v>
      </c>
      <c r="S62" s="30" t="s">
        <v>9</v>
      </c>
      <c r="T62" s="31">
        <f>V!J49</f>
        <v>16476</v>
      </c>
      <c r="U62" s="29" t="s">
        <v>8</v>
      </c>
      <c r="V62" s="30" t="s">
        <v>9</v>
      </c>
      <c r="W62" s="31">
        <f>V!K49</f>
        <v>17709</v>
      </c>
      <c r="X62" s="29" t="s">
        <v>8</v>
      </c>
      <c r="Y62" s="30" t="s">
        <v>9</v>
      </c>
      <c r="Z62" s="31">
        <f>V!L49</f>
        <v>19531</v>
      </c>
      <c r="AA62" s="29" t="s">
        <v>8</v>
      </c>
      <c r="AB62" s="30" t="s">
        <v>9</v>
      </c>
      <c r="AC62" s="31">
        <f>V!M49</f>
        <v>21323</v>
      </c>
      <c r="AD62" s="29" t="s">
        <v>8</v>
      </c>
      <c r="AE62" s="30" t="s">
        <v>9</v>
      </c>
      <c r="AF62" s="31">
        <f>V!N49</f>
        <v>23698</v>
      </c>
      <c r="AG62" s="29" t="s">
        <v>8</v>
      </c>
      <c r="AH62" s="30" t="s">
        <v>9</v>
      </c>
      <c r="AI62" s="31">
        <f>V!O49</f>
        <v>26272</v>
      </c>
      <c r="AJ62" s="29" t="s">
        <v>8</v>
      </c>
      <c r="AK62" s="30" t="s">
        <v>9</v>
      </c>
      <c r="AL62" s="31">
        <f>V!P49</f>
        <v>28793</v>
      </c>
      <c r="AM62" s="29" t="s">
        <v>8</v>
      </c>
      <c r="AN62" s="30" t="s">
        <v>9</v>
      </c>
      <c r="AO62" s="31">
        <f>V!Q49</f>
        <v>31841</v>
      </c>
      <c r="AP62" s="29" t="s">
        <v>8</v>
      </c>
      <c r="AQ62" s="30" t="s">
        <v>9</v>
      </c>
      <c r="AR62" s="31">
        <f>V!R49</f>
        <v>34786</v>
      </c>
      <c r="AS62" s="29" t="s">
        <v>8</v>
      </c>
      <c r="AT62" s="30" t="s">
        <v>9</v>
      </c>
      <c r="AU62" s="31">
        <f>V!S49</f>
        <v>37937</v>
      </c>
      <c r="AV62" s="29" t="s">
        <v>8</v>
      </c>
      <c r="AW62" s="30" t="s">
        <v>9</v>
      </c>
      <c r="AX62" s="31">
        <f>V!T49</f>
        <v>40839</v>
      </c>
      <c r="AY62" s="29" t="s">
        <v>8</v>
      </c>
      <c r="AZ62" s="30" t="s">
        <v>9</v>
      </c>
      <c r="BA62" s="31">
        <f>V!U49</f>
        <v>44543</v>
      </c>
      <c r="BB62" s="29" t="s">
        <v>8</v>
      </c>
      <c r="BC62" s="30" t="s">
        <v>9</v>
      </c>
      <c r="BD62" s="31">
        <f>V!V49</f>
        <v>49791</v>
      </c>
      <c r="BE62" s="29" t="s">
        <v>8</v>
      </c>
      <c r="BF62" s="30" t="s">
        <v>9</v>
      </c>
      <c r="BG62" s="31">
        <f>V!W49</f>
        <v>55648</v>
      </c>
      <c r="BH62" s="29" t="s">
        <v>8</v>
      </c>
      <c r="BI62" s="30" t="s">
        <v>9</v>
      </c>
      <c r="BJ62" s="31">
        <f>V!X49</f>
        <v>60660</v>
      </c>
      <c r="BK62" s="29" t="s">
        <v>8</v>
      </c>
      <c r="BL62" s="30" t="s">
        <v>9</v>
      </c>
      <c r="BM62" s="31">
        <f>V!Y49</f>
        <v>65157</v>
      </c>
      <c r="BN62" s="29" t="s">
        <v>8</v>
      </c>
      <c r="BO62" s="30" t="s">
        <v>9</v>
      </c>
      <c r="BP62" s="31">
        <f>V!Z49</f>
        <v>70801</v>
      </c>
      <c r="BQ62" s="29" t="s">
        <v>8</v>
      </c>
      <c r="BR62" s="30" t="s">
        <v>9</v>
      </c>
      <c r="BS62" s="31">
        <f>V!AA49</f>
        <v>75032</v>
      </c>
      <c r="BT62" s="29" t="s">
        <v>8</v>
      </c>
      <c r="BU62" s="30" t="s">
        <v>9</v>
      </c>
      <c r="BV62" s="31">
        <f>V!AB49</f>
        <v>79880</v>
      </c>
      <c r="BW62" s="29" t="s">
        <v>8</v>
      </c>
      <c r="BX62" s="30" t="s">
        <v>9</v>
      </c>
      <c r="BY62" s="31">
        <f>V!AC49</f>
        <v>85502</v>
      </c>
      <c r="BZ62" s="29" t="s">
        <v>8</v>
      </c>
      <c r="CA62" s="30" t="s">
        <v>9</v>
      </c>
      <c r="CB62" s="31">
        <f>V!AD49</f>
        <v>92619</v>
      </c>
      <c r="CC62" s="29" t="s">
        <v>8</v>
      </c>
      <c r="CD62" s="30" t="s">
        <v>9</v>
      </c>
      <c r="CE62" s="31">
        <f>V!AE49</f>
        <v>99785</v>
      </c>
      <c r="CF62" s="29" t="s">
        <v>8</v>
      </c>
      <c r="CG62" s="30" t="s">
        <v>9</v>
      </c>
      <c r="CH62" s="31">
        <f>V!AF49</f>
        <v>107390</v>
      </c>
      <c r="CI62" s="29" t="s">
        <v>8</v>
      </c>
      <c r="CJ62" s="30" t="s">
        <v>9</v>
      </c>
      <c r="CK62" s="31">
        <f>V!AG49</f>
        <v>115367</v>
      </c>
      <c r="CL62" s="29" t="s">
        <v>8</v>
      </c>
      <c r="CM62" s="30" t="s">
        <v>9</v>
      </c>
      <c r="CN62" s="31">
        <f>V!AH49</f>
        <v>125248</v>
      </c>
      <c r="CO62" s="29" t="s">
        <v>8</v>
      </c>
      <c r="CP62" s="30" t="s">
        <v>9</v>
      </c>
      <c r="CQ62" s="31">
        <f>V!AI49</f>
        <v>134385</v>
      </c>
      <c r="CR62" s="29" t="s">
        <v>8</v>
      </c>
      <c r="CS62" s="30" t="s">
        <v>9</v>
      </c>
      <c r="CT62" s="31">
        <f>V!AJ49</f>
        <v>139825</v>
      </c>
      <c r="CU62" s="29" t="s">
        <v>8</v>
      </c>
      <c r="CV62" s="30" t="s">
        <v>9</v>
      </c>
      <c r="CW62" s="31">
        <f>V!AK49</f>
        <v>149662</v>
      </c>
      <c r="CX62" s="29" t="s">
        <v>8</v>
      </c>
      <c r="CY62" s="30" t="s">
        <v>9</v>
      </c>
      <c r="CZ62" s="31">
        <f>V!AL49</f>
        <v>159120</v>
      </c>
      <c r="DA62" s="29" t="s">
        <v>8</v>
      </c>
      <c r="DB62" s="30" t="s">
        <v>9</v>
      </c>
      <c r="DC62" s="31">
        <f>V!AM49</f>
        <v>170733</v>
      </c>
      <c r="DD62" s="29" t="s">
        <v>8</v>
      </c>
      <c r="DE62" s="30" t="s">
        <v>9</v>
      </c>
      <c r="DF62" s="31">
        <f>V!AN49</f>
        <v>183406</v>
      </c>
      <c r="DG62" s="29" t="s">
        <v>8</v>
      </c>
      <c r="DH62" s="30" t="s">
        <v>9</v>
      </c>
      <c r="DI62" s="31">
        <f>V!AO49</f>
        <v>196576</v>
      </c>
      <c r="DJ62" s="29" t="s">
        <v>8</v>
      </c>
      <c r="DK62" s="30" t="s">
        <v>9</v>
      </c>
      <c r="DL62" s="31">
        <f>V!AP49</f>
        <v>206836</v>
      </c>
      <c r="DM62" s="29" t="s">
        <v>8</v>
      </c>
      <c r="DN62" s="30" t="s">
        <v>9</v>
      </c>
      <c r="DO62" s="31">
        <f>V!AQ49</f>
        <v>216536</v>
      </c>
      <c r="DP62" s="29" t="s">
        <v>8</v>
      </c>
      <c r="DQ62" s="30" t="s">
        <v>9</v>
      </c>
      <c r="DR62" s="31">
        <f>V!AR49</f>
        <v>230496</v>
      </c>
      <c r="DS62" s="29" t="s">
        <v>8</v>
      </c>
      <c r="DT62" s="30" t="s">
        <v>9</v>
      </c>
      <c r="DU62" s="31">
        <f>V!AS49</f>
        <v>238490</v>
      </c>
      <c r="DV62" s="29" t="s">
        <v>8</v>
      </c>
      <c r="DW62" s="30" t="s">
        <v>9</v>
      </c>
      <c r="DX62" s="31">
        <f>V!AT49</f>
        <v>241040</v>
      </c>
      <c r="DY62" s="29" t="s">
        <v>8</v>
      </c>
      <c r="DZ62" s="30" t="s">
        <v>9</v>
      </c>
      <c r="EA62" s="31">
        <f>V!AU49</f>
        <v>247200</v>
      </c>
      <c r="EB62" s="29" t="s">
        <v>8</v>
      </c>
      <c r="EC62" s="30" t="s">
        <v>9</v>
      </c>
      <c r="ED62" s="31">
        <f>V!AV49</f>
        <v>253737</v>
      </c>
      <c r="EE62" s="29" t="s">
        <v>8</v>
      </c>
      <c r="EF62" s="30" t="s">
        <v>9</v>
      </c>
      <c r="EG62" s="31">
        <f>V!AW49</f>
        <v>262245</v>
      </c>
      <c r="EH62" s="29" t="s">
        <v>8</v>
      </c>
      <c r="EI62" s="30" t="s">
        <v>9</v>
      </c>
      <c r="EJ62" s="31">
        <f>V!AX49</f>
        <v>271602</v>
      </c>
      <c r="EK62" s="29" t="s">
        <v>8</v>
      </c>
      <c r="EL62" s="30" t="s">
        <v>9</v>
      </c>
      <c r="EM62" s="31">
        <f>V!AY49</f>
        <v>278773</v>
      </c>
      <c r="EN62" s="29" t="s">
        <v>8</v>
      </c>
      <c r="EO62" s="30" t="s">
        <v>9</v>
      </c>
      <c r="EP62" s="31">
        <f>V!AZ49</f>
        <v>287756</v>
      </c>
      <c r="EQ62" s="29" t="s">
        <v>8</v>
      </c>
      <c r="ER62" s="30" t="s">
        <v>9</v>
      </c>
      <c r="ES62" s="31">
        <f>V!BA49</f>
        <v>298254</v>
      </c>
      <c r="ET62" s="29" t="s">
        <v>8</v>
      </c>
      <c r="EU62" s="30" t="s">
        <v>9</v>
      </c>
      <c r="EV62" s="31">
        <f>V!BB49</f>
        <v>282754</v>
      </c>
      <c r="EW62" s="29" t="s">
        <v>8</v>
      </c>
      <c r="EX62" s="30" t="s">
        <v>9</v>
      </c>
    </row>
    <row r="63" spans="1:154" ht="12" customHeight="1" x14ac:dyDescent="0.2">
      <c r="A63" s="42" t="s">
        <v>206</v>
      </c>
      <c r="B63" s="8">
        <f>V!D50</f>
        <v>221</v>
      </c>
      <c r="C63" s="11" t="s">
        <v>8</v>
      </c>
      <c r="D63" s="17" t="s">
        <v>9</v>
      </c>
      <c r="E63" s="3">
        <f>V!E50</f>
        <v>270</v>
      </c>
      <c r="F63" s="11" t="s">
        <v>8</v>
      </c>
      <c r="G63" s="17" t="s">
        <v>9</v>
      </c>
      <c r="H63" s="3">
        <f>V!F50</f>
        <v>303</v>
      </c>
      <c r="I63" s="11" t="s">
        <v>8</v>
      </c>
      <c r="J63" s="17" t="s">
        <v>9</v>
      </c>
      <c r="K63" s="3">
        <f>V!G50</f>
        <v>390</v>
      </c>
      <c r="L63" s="11" t="s">
        <v>8</v>
      </c>
      <c r="M63" s="17" t="s">
        <v>9</v>
      </c>
      <c r="N63" s="3">
        <f>V!H50</f>
        <v>517</v>
      </c>
      <c r="O63" s="11" t="s">
        <v>8</v>
      </c>
      <c r="P63" s="17" t="s">
        <v>9</v>
      </c>
      <c r="Q63" s="3">
        <f>V!I50</f>
        <v>684</v>
      </c>
      <c r="R63" s="11" t="s">
        <v>8</v>
      </c>
      <c r="S63" s="17" t="s">
        <v>9</v>
      </c>
      <c r="T63" s="3">
        <f>V!J50</f>
        <v>723</v>
      </c>
      <c r="U63" s="11" t="s">
        <v>8</v>
      </c>
      <c r="V63" s="17" t="s">
        <v>9</v>
      </c>
      <c r="W63" s="3">
        <f>V!K50</f>
        <v>730</v>
      </c>
      <c r="X63" s="11" t="s">
        <v>8</v>
      </c>
      <c r="Y63" s="17" t="s">
        <v>9</v>
      </c>
      <c r="Z63" s="3">
        <f>V!L50</f>
        <v>872</v>
      </c>
      <c r="AA63" s="11" t="s">
        <v>8</v>
      </c>
      <c r="AB63" s="17" t="s">
        <v>9</v>
      </c>
      <c r="AC63" s="3">
        <f>V!M50</f>
        <v>983</v>
      </c>
      <c r="AD63" s="11" t="s">
        <v>8</v>
      </c>
      <c r="AE63" s="17" t="s">
        <v>9</v>
      </c>
      <c r="AF63" s="3">
        <f>V!N50</f>
        <v>1050</v>
      </c>
      <c r="AG63" s="11" t="s">
        <v>8</v>
      </c>
      <c r="AH63" s="17" t="s">
        <v>9</v>
      </c>
      <c r="AI63" s="3">
        <f>V!O50</f>
        <v>1099</v>
      </c>
      <c r="AJ63" s="11" t="s">
        <v>8</v>
      </c>
      <c r="AK63" s="17" t="s">
        <v>9</v>
      </c>
      <c r="AL63" s="3">
        <f>V!P50</f>
        <v>1095</v>
      </c>
      <c r="AM63" s="11" t="s">
        <v>8</v>
      </c>
      <c r="AN63" s="17" t="s">
        <v>9</v>
      </c>
      <c r="AO63" s="3">
        <f>V!Q50</f>
        <v>1339</v>
      </c>
      <c r="AP63" s="11" t="s">
        <v>8</v>
      </c>
      <c r="AQ63" s="17" t="s">
        <v>9</v>
      </c>
      <c r="AR63" s="3">
        <f>V!R50</f>
        <v>1547</v>
      </c>
      <c r="AS63" s="11" t="s">
        <v>8</v>
      </c>
      <c r="AT63" s="17" t="s">
        <v>9</v>
      </c>
      <c r="AU63" s="3">
        <f>V!S50</f>
        <v>1813</v>
      </c>
      <c r="AV63" s="11" t="s">
        <v>8</v>
      </c>
      <c r="AW63" s="17" t="s">
        <v>9</v>
      </c>
      <c r="AX63" s="3">
        <f>V!T50</f>
        <v>1989</v>
      </c>
      <c r="AY63" s="11" t="s">
        <v>8</v>
      </c>
      <c r="AZ63" s="17" t="s">
        <v>9</v>
      </c>
      <c r="BA63" s="3">
        <f>V!U50</f>
        <v>2110</v>
      </c>
      <c r="BB63" s="11" t="s">
        <v>8</v>
      </c>
      <c r="BC63" s="17" t="s">
        <v>9</v>
      </c>
      <c r="BD63" s="3">
        <f>V!V50</f>
        <v>2267</v>
      </c>
      <c r="BE63" s="11" t="s">
        <v>8</v>
      </c>
      <c r="BF63" s="17" t="s">
        <v>9</v>
      </c>
      <c r="BG63" s="3">
        <f>V!W50</f>
        <v>3020</v>
      </c>
      <c r="BH63" s="11" t="s">
        <v>8</v>
      </c>
      <c r="BI63" s="17" t="s">
        <v>9</v>
      </c>
      <c r="BJ63" s="3">
        <f>V!X50</f>
        <v>3194</v>
      </c>
      <c r="BK63" s="11" t="s">
        <v>8</v>
      </c>
      <c r="BL63" s="17" t="s">
        <v>9</v>
      </c>
      <c r="BM63" s="3">
        <f>V!Y50</f>
        <v>3251</v>
      </c>
      <c r="BN63" s="11" t="s">
        <v>8</v>
      </c>
      <c r="BO63" s="17" t="s">
        <v>9</v>
      </c>
      <c r="BP63" s="3">
        <f>V!Z50</f>
        <v>3717</v>
      </c>
      <c r="BQ63" s="11" t="s">
        <v>8</v>
      </c>
      <c r="BR63" s="17" t="s">
        <v>9</v>
      </c>
      <c r="BS63" s="3">
        <f>V!AA50</f>
        <v>3976</v>
      </c>
      <c r="BT63" s="11" t="s">
        <v>8</v>
      </c>
      <c r="BU63" s="17" t="s">
        <v>9</v>
      </c>
      <c r="BV63" s="3">
        <f>V!AB50</f>
        <v>4273</v>
      </c>
      <c r="BW63" s="11" t="s">
        <v>8</v>
      </c>
      <c r="BX63" s="17" t="s">
        <v>9</v>
      </c>
      <c r="BY63" s="3">
        <f>V!AC50</f>
        <v>4612</v>
      </c>
      <c r="BZ63" s="11" t="s">
        <v>8</v>
      </c>
      <c r="CA63" s="17" t="s">
        <v>9</v>
      </c>
      <c r="CB63" s="3">
        <f>V!AD50</f>
        <v>4731</v>
      </c>
      <c r="CC63" s="11" t="s">
        <v>8</v>
      </c>
      <c r="CD63" s="17" t="s">
        <v>9</v>
      </c>
      <c r="CE63" s="3">
        <f>V!AE50</f>
        <v>5079</v>
      </c>
      <c r="CF63" s="11" t="s">
        <v>8</v>
      </c>
      <c r="CG63" s="17" t="s">
        <v>9</v>
      </c>
      <c r="CH63" s="3">
        <f>V!AF50</f>
        <v>5279</v>
      </c>
      <c r="CI63" s="11" t="s">
        <v>8</v>
      </c>
      <c r="CJ63" s="17" t="s">
        <v>9</v>
      </c>
      <c r="CK63" s="3">
        <f>V!AG50</f>
        <v>5688</v>
      </c>
      <c r="CL63" s="11" t="s">
        <v>8</v>
      </c>
      <c r="CM63" s="17" t="s">
        <v>9</v>
      </c>
      <c r="CN63" s="3">
        <f>V!AH50</f>
        <v>6049</v>
      </c>
      <c r="CO63" s="11" t="s">
        <v>8</v>
      </c>
      <c r="CP63" s="17" t="s">
        <v>9</v>
      </c>
      <c r="CQ63" s="3">
        <f>V!AI50</f>
        <v>6515</v>
      </c>
      <c r="CR63" s="11" t="s">
        <v>8</v>
      </c>
      <c r="CS63" s="17" t="s">
        <v>9</v>
      </c>
      <c r="CT63" s="3">
        <f>V!AJ50</f>
        <v>6807</v>
      </c>
      <c r="CU63" s="11" t="s">
        <v>8</v>
      </c>
      <c r="CV63" s="17" t="s">
        <v>9</v>
      </c>
      <c r="CW63" s="3">
        <f>V!AK50</f>
        <v>7188</v>
      </c>
      <c r="CX63" s="11" t="s">
        <v>8</v>
      </c>
      <c r="CY63" s="17" t="s">
        <v>9</v>
      </c>
      <c r="CZ63" s="3">
        <f>V!AL50</f>
        <v>7561</v>
      </c>
      <c r="DA63" s="11" t="s">
        <v>8</v>
      </c>
      <c r="DB63" s="17" t="s">
        <v>9</v>
      </c>
      <c r="DC63" s="3">
        <f>V!AM50</f>
        <v>7856</v>
      </c>
      <c r="DD63" s="11" t="s">
        <v>8</v>
      </c>
      <c r="DE63" s="17" t="s">
        <v>9</v>
      </c>
      <c r="DF63" s="3">
        <f>V!AN50</f>
        <v>8456</v>
      </c>
      <c r="DG63" s="11" t="s">
        <v>8</v>
      </c>
      <c r="DH63" s="17" t="s">
        <v>9</v>
      </c>
      <c r="DI63" s="3">
        <f>V!AO50</f>
        <v>9408</v>
      </c>
      <c r="DJ63" s="11" t="s">
        <v>8</v>
      </c>
      <c r="DK63" s="17" t="s">
        <v>9</v>
      </c>
      <c r="DL63" s="3">
        <f>V!AP50</f>
        <v>9872</v>
      </c>
      <c r="DM63" s="11" t="s">
        <v>8</v>
      </c>
      <c r="DN63" s="17" t="s">
        <v>9</v>
      </c>
      <c r="DO63" s="3">
        <f>V!AQ50</f>
        <v>10236</v>
      </c>
      <c r="DP63" s="11" t="s">
        <v>8</v>
      </c>
      <c r="DQ63" s="17" t="s">
        <v>9</v>
      </c>
      <c r="DR63" s="3">
        <f>V!AR50</f>
        <v>10504</v>
      </c>
      <c r="DS63" s="11" t="s">
        <v>8</v>
      </c>
      <c r="DT63" s="17" t="s">
        <v>9</v>
      </c>
      <c r="DU63" s="3">
        <f>V!AS50</f>
        <v>10330</v>
      </c>
      <c r="DV63" s="11" t="s">
        <v>8</v>
      </c>
      <c r="DW63" s="17" t="s">
        <v>9</v>
      </c>
      <c r="DX63" s="3">
        <f>V!AT50</f>
        <v>10521</v>
      </c>
      <c r="DY63" s="11" t="s">
        <v>8</v>
      </c>
      <c r="DZ63" s="17" t="s">
        <v>9</v>
      </c>
      <c r="EA63" s="3">
        <f>V!AU50</f>
        <v>10699</v>
      </c>
      <c r="EB63" s="11" t="s">
        <v>8</v>
      </c>
      <c r="EC63" s="17" t="s">
        <v>9</v>
      </c>
      <c r="ED63" s="3">
        <f>V!AV50</f>
        <v>11059</v>
      </c>
      <c r="EE63" s="11" t="s">
        <v>8</v>
      </c>
      <c r="EF63" s="17" t="s">
        <v>9</v>
      </c>
      <c r="EG63" s="3">
        <f>V!AW50</f>
        <v>11525</v>
      </c>
      <c r="EH63" s="11" t="s">
        <v>8</v>
      </c>
      <c r="EI63" s="17" t="s">
        <v>9</v>
      </c>
      <c r="EJ63" s="3">
        <f>V!AX50</f>
        <v>12116</v>
      </c>
      <c r="EK63" s="11" t="s">
        <v>8</v>
      </c>
      <c r="EL63" s="17" t="s">
        <v>9</v>
      </c>
      <c r="EM63" s="3">
        <f>V!AY50</f>
        <v>12780</v>
      </c>
      <c r="EN63" s="11" t="s">
        <v>8</v>
      </c>
      <c r="EO63" s="17" t="s">
        <v>9</v>
      </c>
      <c r="EP63" s="3">
        <f>V!AZ50</f>
        <v>14064</v>
      </c>
      <c r="EQ63" s="11" t="s">
        <v>8</v>
      </c>
      <c r="ER63" s="17" t="s">
        <v>9</v>
      </c>
      <c r="ES63" s="3">
        <f>V!BA50</f>
        <v>15200</v>
      </c>
      <c r="ET63" s="11" t="s">
        <v>8</v>
      </c>
      <c r="EU63" s="17" t="s">
        <v>9</v>
      </c>
      <c r="EV63" s="3">
        <f>V!BB50</f>
        <v>12313</v>
      </c>
      <c r="EW63" s="11" t="s">
        <v>8</v>
      </c>
      <c r="EX63" s="17" t="s">
        <v>9</v>
      </c>
    </row>
    <row r="64" spans="1:154" ht="12" customHeight="1" x14ac:dyDescent="0.2">
      <c r="A64" s="42" t="s">
        <v>207</v>
      </c>
      <c r="B64" s="8">
        <f>V!D51</f>
        <v>2218</v>
      </c>
      <c r="C64" s="11" t="s">
        <v>8</v>
      </c>
      <c r="D64" s="17" t="s">
        <v>9</v>
      </c>
      <c r="E64" s="3">
        <f>V!E51</f>
        <v>2386</v>
      </c>
      <c r="F64" s="11" t="s">
        <v>8</v>
      </c>
      <c r="G64" s="17" t="s">
        <v>9</v>
      </c>
      <c r="H64" s="3">
        <f>V!F51</f>
        <v>2625</v>
      </c>
      <c r="I64" s="11" t="s">
        <v>8</v>
      </c>
      <c r="J64" s="17" t="s">
        <v>9</v>
      </c>
      <c r="K64" s="3">
        <f>V!G51</f>
        <v>2937</v>
      </c>
      <c r="L64" s="11" t="s">
        <v>8</v>
      </c>
      <c r="M64" s="17" t="s">
        <v>9</v>
      </c>
      <c r="N64" s="3">
        <f>V!H51</f>
        <v>3351</v>
      </c>
      <c r="O64" s="11" t="s">
        <v>8</v>
      </c>
      <c r="P64" s="17" t="s">
        <v>9</v>
      </c>
      <c r="Q64" s="3">
        <f>V!I51</f>
        <v>3672</v>
      </c>
      <c r="R64" s="11" t="s">
        <v>8</v>
      </c>
      <c r="S64" s="17" t="s">
        <v>9</v>
      </c>
      <c r="T64" s="3">
        <f>V!J51</f>
        <v>3915</v>
      </c>
      <c r="U64" s="11" t="s">
        <v>8</v>
      </c>
      <c r="V64" s="17" t="s">
        <v>9</v>
      </c>
      <c r="W64" s="3">
        <f>V!K51</f>
        <v>4079</v>
      </c>
      <c r="X64" s="11" t="s">
        <v>8</v>
      </c>
      <c r="Y64" s="17" t="s">
        <v>9</v>
      </c>
      <c r="Z64" s="3">
        <f>V!L51</f>
        <v>4748</v>
      </c>
      <c r="AA64" s="11" t="s">
        <v>8</v>
      </c>
      <c r="AB64" s="17" t="s">
        <v>9</v>
      </c>
      <c r="AC64" s="3">
        <f>V!M51</f>
        <v>5031</v>
      </c>
      <c r="AD64" s="11" t="s">
        <v>8</v>
      </c>
      <c r="AE64" s="17" t="s">
        <v>9</v>
      </c>
      <c r="AF64" s="3">
        <f>V!N51</f>
        <v>5602</v>
      </c>
      <c r="AG64" s="11" t="s">
        <v>8</v>
      </c>
      <c r="AH64" s="17" t="s">
        <v>9</v>
      </c>
      <c r="AI64" s="3">
        <f>V!O51</f>
        <v>5922</v>
      </c>
      <c r="AJ64" s="11" t="s">
        <v>8</v>
      </c>
      <c r="AK64" s="17" t="s">
        <v>9</v>
      </c>
      <c r="AL64" s="3">
        <f>V!P51</f>
        <v>6087</v>
      </c>
      <c r="AM64" s="11" t="s">
        <v>8</v>
      </c>
      <c r="AN64" s="17" t="s">
        <v>9</v>
      </c>
      <c r="AO64" s="3">
        <f>V!Q51</f>
        <v>6610</v>
      </c>
      <c r="AP64" s="11" t="s">
        <v>8</v>
      </c>
      <c r="AQ64" s="17" t="s">
        <v>9</v>
      </c>
      <c r="AR64" s="3">
        <f>V!R51</f>
        <v>7158</v>
      </c>
      <c r="AS64" s="11" t="s">
        <v>8</v>
      </c>
      <c r="AT64" s="17" t="s">
        <v>9</v>
      </c>
      <c r="AU64" s="3">
        <f>V!S51</f>
        <v>7637</v>
      </c>
      <c r="AV64" s="11" t="s">
        <v>8</v>
      </c>
      <c r="AW64" s="17" t="s">
        <v>9</v>
      </c>
      <c r="AX64" s="3">
        <f>V!T51</f>
        <v>7980</v>
      </c>
      <c r="AY64" s="11" t="s">
        <v>8</v>
      </c>
      <c r="AZ64" s="17" t="s">
        <v>9</v>
      </c>
      <c r="BA64" s="3">
        <f>V!U51</f>
        <v>8795</v>
      </c>
      <c r="BB64" s="11" t="s">
        <v>8</v>
      </c>
      <c r="BC64" s="17" t="s">
        <v>9</v>
      </c>
      <c r="BD64" s="3">
        <f>V!V51</f>
        <v>9598</v>
      </c>
      <c r="BE64" s="11" t="s">
        <v>8</v>
      </c>
      <c r="BF64" s="17" t="s">
        <v>9</v>
      </c>
      <c r="BG64" s="3">
        <f>V!W51</f>
        <v>10550</v>
      </c>
      <c r="BH64" s="11" t="s">
        <v>8</v>
      </c>
      <c r="BI64" s="17" t="s">
        <v>9</v>
      </c>
      <c r="BJ64" s="3">
        <f>V!X51</f>
        <v>11655</v>
      </c>
      <c r="BK64" s="11" t="s">
        <v>8</v>
      </c>
      <c r="BL64" s="17" t="s">
        <v>9</v>
      </c>
      <c r="BM64" s="3">
        <f>V!Y51</f>
        <v>12369</v>
      </c>
      <c r="BN64" s="11" t="s">
        <v>8</v>
      </c>
      <c r="BO64" s="17" t="s">
        <v>9</v>
      </c>
      <c r="BP64" s="3">
        <f>V!Z51</f>
        <v>12962</v>
      </c>
      <c r="BQ64" s="11" t="s">
        <v>8</v>
      </c>
      <c r="BR64" s="17" t="s">
        <v>9</v>
      </c>
      <c r="BS64" s="3">
        <f>V!AA51</f>
        <v>13321</v>
      </c>
      <c r="BT64" s="11" t="s">
        <v>8</v>
      </c>
      <c r="BU64" s="17" t="s">
        <v>9</v>
      </c>
      <c r="BV64" s="3">
        <f>V!AB51</f>
        <v>13838</v>
      </c>
      <c r="BW64" s="11" t="s">
        <v>8</v>
      </c>
      <c r="BX64" s="17" t="s">
        <v>9</v>
      </c>
      <c r="BY64" s="3">
        <f>V!AC51</f>
        <v>14558</v>
      </c>
      <c r="BZ64" s="11" t="s">
        <v>8</v>
      </c>
      <c r="CA64" s="17" t="s">
        <v>9</v>
      </c>
      <c r="CB64" s="3">
        <f>V!AD51</f>
        <v>15355</v>
      </c>
      <c r="CC64" s="11" t="s">
        <v>8</v>
      </c>
      <c r="CD64" s="17" t="s">
        <v>9</v>
      </c>
      <c r="CE64" s="3">
        <f>V!AE51</f>
        <v>15627</v>
      </c>
      <c r="CF64" s="11" t="s">
        <v>8</v>
      </c>
      <c r="CG64" s="17" t="s">
        <v>9</v>
      </c>
      <c r="CH64" s="3">
        <f>V!AF51</f>
        <v>16208</v>
      </c>
      <c r="CI64" s="11" t="s">
        <v>8</v>
      </c>
      <c r="CJ64" s="17" t="s">
        <v>9</v>
      </c>
      <c r="CK64" s="3">
        <f>V!AG51</f>
        <v>17082</v>
      </c>
      <c r="CL64" s="11" t="s">
        <v>8</v>
      </c>
      <c r="CM64" s="17" t="s">
        <v>9</v>
      </c>
      <c r="CN64" s="3">
        <f>V!AH51</f>
        <v>18075</v>
      </c>
      <c r="CO64" s="11" t="s">
        <v>8</v>
      </c>
      <c r="CP64" s="17" t="s">
        <v>9</v>
      </c>
      <c r="CQ64" s="3">
        <f>V!AI51</f>
        <v>19172</v>
      </c>
      <c r="CR64" s="11" t="s">
        <v>8</v>
      </c>
      <c r="CS64" s="17" t="s">
        <v>9</v>
      </c>
      <c r="CT64" s="3">
        <f>V!AJ51</f>
        <v>20049</v>
      </c>
      <c r="CU64" s="11" t="s">
        <v>8</v>
      </c>
      <c r="CV64" s="17" t="s">
        <v>9</v>
      </c>
      <c r="CW64" s="3">
        <f>V!AK51</f>
        <v>20508</v>
      </c>
      <c r="CX64" s="11" t="s">
        <v>8</v>
      </c>
      <c r="CY64" s="17" t="s">
        <v>9</v>
      </c>
      <c r="CZ64" s="3">
        <f>V!AL51</f>
        <v>21003</v>
      </c>
      <c r="DA64" s="11" t="s">
        <v>8</v>
      </c>
      <c r="DB64" s="17" t="s">
        <v>9</v>
      </c>
      <c r="DC64" s="3">
        <f>V!AM51</f>
        <v>21702</v>
      </c>
      <c r="DD64" s="11" t="s">
        <v>8</v>
      </c>
      <c r="DE64" s="17" t="s">
        <v>9</v>
      </c>
      <c r="DF64" s="3">
        <f>V!AN51</f>
        <v>22547</v>
      </c>
      <c r="DG64" s="11" t="s">
        <v>8</v>
      </c>
      <c r="DH64" s="17" t="s">
        <v>9</v>
      </c>
      <c r="DI64" s="3">
        <f>V!AO51</f>
        <v>23350</v>
      </c>
      <c r="DJ64" s="11" t="s">
        <v>8</v>
      </c>
      <c r="DK64" s="17" t="s">
        <v>9</v>
      </c>
      <c r="DL64" s="3">
        <f>V!AP51</f>
        <v>24309</v>
      </c>
      <c r="DM64" s="11" t="s">
        <v>8</v>
      </c>
      <c r="DN64" s="17" t="s">
        <v>9</v>
      </c>
      <c r="DO64" s="3">
        <f>V!AQ51</f>
        <v>24731</v>
      </c>
      <c r="DP64" s="11" t="s">
        <v>8</v>
      </c>
      <c r="DQ64" s="17" t="s">
        <v>9</v>
      </c>
      <c r="DR64" s="3">
        <f>V!AR51</f>
        <v>25069</v>
      </c>
      <c r="DS64" s="11" t="s">
        <v>8</v>
      </c>
      <c r="DT64" s="17" t="s">
        <v>9</v>
      </c>
      <c r="DU64" s="3">
        <f>V!AS51</f>
        <v>25555</v>
      </c>
      <c r="DV64" s="11" t="s">
        <v>8</v>
      </c>
      <c r="DW64" s="17" t="s">
        <v>9</v>
      </c>
      <c r="DX64" s="3">
        <f>V!AT51</f>
        <v>25975</v>
      </c>
      <c r="DY64" s="11" t="s">
        <v>8</v>
      </c>
      <c r="DZ64" s="17" t="s">
        <v>9</v>
      </c>
      <c r="EA64" s="3">
        <f>V!AU51</f>
        <v>27236</v>
      </c>
      <c r="EB64" s="11" t="s">
        <v>8</v>
      </c>
      <c r="EC64" s="17" t="s">
        <v>9</v>
      </c>
      <c r="ED64" s="3">
        <f>V!AV51</f>
        <v>28111</v>
      </c>
      <c r="EE64" s="11" t="s">
        <v>8</v>
      </c>
      <c r="EF64" s="17" t="s">
        <v>9</v>
      </c>
      <c r="EG64" s="3">
        <f>V!AW51</f>
        <v>29837</v>
      </c>
      <c r="EH64" s="11" t="s">
        <v>8</v>
      </c>
      <c r="EI64" s="17" t="s">
        <v>9</v>
      </c>
      <c r="EJ64" s="3">
        <f>V!AX51</f>
        <v>32349</v>
      </c>
      <c r="EK64" s="11" t="s">
        <v>8</v>
      </c>
      <c r="EL64" s="17" t="s">
        <v>9</v>
      </c>
      <c r="EM64" s="3">
        <f>V!AY51</f>
        <v>33442</v>
      </c>
      <c r="EN64" s="11" t="s">
        <v>8</v>
      </c>
      <c r="EO64" s="17" t="s">
        <v>9</v>
      </c>
      <c r="EP64" s="3">
        <f>V!AZ51</f>
        <v>34502</v>
      </c>
      <c r="EQ64" s="11" t="s">
        <v>8</v>
      </c>
      <c r="ER64" s="17" t="s">
        <v>9</v>
      </c>
      <c r="ES64" s="3">
        <f>V!BA51</f>
        <v>35802</v>
      </c>
      <c r="ET64" s="11" t="s">
        <v>8</v>
      </c>
      <c r="EU64" s="17" t="s">
        <v>9</v>
      </c>
      <c r="EV64" s="3">
        <f>V!BB51</f>
        <v>35390</v>
      </c>
      <c r="EW64" s="11" t="s">
        <v>8</v>
      </c>
      <c r="EX64" s="17" t="s">
        <v>9</v>
      </c>
    </row>
    <row r="65" spans="1:154" ht="12" customHeight="1" x14ac:dyDescent="0.2">
      <c r="A65" s="42" t="s">
        <v>208</v>
      </c>
      <c r="B65" s="8">
        <f>V!D52</f>
        <v>5188</v>
      </c>
      <c r="C65" s="11" t="s">
        <v>8</v>
      </c>
      <c r="D65" s="17" t="s">
        <v>9</v>
      </c>
      <c r="E65" s="3">
        <f>V!E52</f>
        <v>5889</v>
      </c>
      <c r="F65" s="11" t="s">
        <v>8</v>
      </c>
      <c r="G65" s="17" t="s">
        <v>9</v>
      </c>
      <c r="H65" s="3">
        <f>V!F52</f>
        <v>6487</v>
      </c>
      <c r="I65" s="11" t="s">
        <v>8</v>
      </c>
      <c r="J65" s="17" t="s">
        <v>9</v>
      </c>
      <c r="K65" s="3">
        <f>V!G52</f>
        <v>7107</v>
      </c>
      <c r="L65" s="11" t="s">
        <v>8</v>
      </c>
      <c r="M65" s="17" t="s">
        <v>9</v>
      </c>
      <c r="N65" s="3">
        <f>V!H52</f>
        <v>7637</v>
      </c>
      <c r="O65" s="11" t="s">
        <v>8</v>
      </c>
      <c r="P65" s="17" t="s">
        <v>9</v>
      </c>
      <c r="Q65" s="3">
        <f>V!I52</f>
        <v>8170</v>
      </c>
      <c r="R65" s="11" t="s">
        <v>8</v>
      </c>
      <c r="S65" s="17" t="s">
        <v>9</v>
      </c>
      <c r="T65" s="3">
        <f>V!J52</f>
        <v>8861</v>
      </c>
      <c r="U65" s="11" t="s">
        <v>8</v>
      </c>
      <c r="V65" s="17" t="s">
        <v>9</v>
      </c>
      <c r="W65" s="3">
        <f>V!K52</f>
        <v>9640</v>
      </c>
      <c r="X65" s="11" t="s">
        <v>8</v>
      </c>
      <c r="Y65" s="17" t="s">
        <v>9</v>
      </c>
      <c r="Z65" s="3">
        <f>V!L52</f>
        <v>10258</v>
      </c>
      <c r="AA65" s="11" t="s">
        <v>8</v>
      </c>
      <c r="AB65" s="17" t="s">
        <v>9</v>
      </c>
      <c r="AC65" s="3">
        <f>V!M52</f>
        <v>11409</v>
      </c>
      <c r="AD65" s="11" t="s">
        <v>8</v>
      </c>
      <c r="AE65" s="17" t="s">
        <v>9</v>
      </c>
      <c r="AF65" s="3">
        <f>V!N52</f>
        <v>12862</v>
      </c>
      <c r="AG65" s="11" t="s">
        <v>8</v>
      </c>
      <c r="AH65" s="17" t="s">
        <v>9</v>
      </c>
      <c r="AI65" s="3">
        <f>V!O52</f>
        <v>14767</v>
      </c>
      <c r="AJ65" s="11" t="s">
        <v>8</v>
      </c>
      <c r="AK65" s="17" t="s">
        <v>9</v>
      </c>
      <c r="AL65" s="3">
        <f>V!P52</f>
        <v>17007</v>
      </c>
      <c r="AM65" s="11" t="s">
        <v>8</v>
      </c>
      <c r="AN65" s="17" t="s">
        <v>9</v>
      </c>
      <c r="AO65" s="3">
        <f>V!Q52</f>
        <v>18806</v>
      </c>
      <c r="AP65" s="11" t="s">
        <v>8</v>
      </c>
      <c r="AQ65" s="17" t="s">
        <v>9</v>
      </c>
      <c r="AR65" s="3">
        <f>V!R52</f>
        <v>20533</v>
      </c>
      <c r="AS65" s="11" t="s">
        <v>8</v>
      </c>
      <c r="AT65" s="17" t="s">
        <v>9</v>
      </c>
      <c r="AU65" s="3">
        <f>V!S52</f>
        <v>22260</v>
      </c>
      <c r="AV65" s="11" t="s">
        <v>8</v>
      </c>
      <c r="AW65" s="17" t="s">
        <v>9</v>
      </c>
      <c r="AX65" s="3">
        <f>V!T52</f>
        <v>24130</v>
      </c>
      <c r="AY65" s="11" t="s">
        <v>8</v>
      </c>
      <c r="AZ65" s="17" t="s">
        <v>9</v>
      </c>
      <c r="BA65" s="3">
        <f>V!U52</f>
        <v>26097</v>
      </c>
      <c r="BB65" s="11" t="s">
        <v>8</v>
      </c>
      <c r="BC65" s="17" t="s">
        <v>9</v>
      </c>
      <c r="BD65" s="3">
        <f>V!V52</f>
        <v>28465</v>
      </c>
      <c r="BE65" s="11" t="s">
        <v>8</v>
      </c>
      <c r="BF65" s="17" t="s">
        <v>9</v>
      </c>
      <c r="BG65" s="3">
        <f>V!W52</f>
        <v>31516</v>
      </c>
      <c r="BH65" s="11" t="s">
        <v>8</v>
      </c>
      <c r="BI65" s="17" t="s">
        <v>9</v>
      </c>
      <c r="BJ65" s="3">
        <f>V!X52</f>
        <v>34742</v>
      </c>
      <c r="BK65" s="11" t="s">
        <v>8</v>
      </c>
      <c r="BL65" s="17" t="s">
        <v>9</v>
      </c>
      <c r="BM65" s="3">
        <f>V!Y52</f>
        <v>38400</v>
      </c>
      <c r="BN65" s="11" t="s">
        <v>8</v>
      </c>
      <c r="BO65" s="17" t="s">
        <v>9</v>
      </c>
      <c r="BP65" s="3">
        <f>V!Z52</f>
        <v>42334</v>
      </c>
      <c r="BQ65" s="11" t="s">
        <v>8</v>
      </c>
      <c r="BR65" s="17" t="s">
        <v>9</v>
      </c>
      <c r="BS65" s="3">
        <f>V!AA52</f>
        <v>45449</v>
      </c>
      <c r="BT65" s="11" t="s">
        <v>8</v>
      </c>
      <c r="BU65" s="17" t="s">
        <v>9</v>
      </c>
      <c r="BV65" s="3">
        <f>V!AB52</f>
        <v>48628</v>
      </c>
      <c r="BW65" s="11" t="s">
        <v>8</v>
      </c>
      <c r="BX65" s="17" t="s">
        <v>9</v>
      </c>
      <c r="BY65" s="3">
        <f>V!AC52</f>
        <v>51912</v>
      </c>
      <c r="BZ65" s="11" t="s">
        <v>8</v>
      </c>
      <c r="CA65" s="17" t="s">
        <v>9</v>
      </c>
      <c r="CB65" s="3">
        <f>V!AD52</f>
        <v>56361</v>
      </c>
      <c r="CC65" s="11" t="s">
        <v>8</v>
      </c>
      <c r="CD65" s="17" t="s">
        <v>9</v>
      </c>
      <c r="CE65" s="3">
        <f>V!AE52</f>
        <v>61261</v>
      </c>
      <c r="CF65" s="11" t="s">
        <v>8</v>
      </c>
      <c r="CG65" s="17" t="s">
        <v>9</v>
      </c>
      <c r="CH65" s="3">
        <f>V!AF52</f>
        <v>66027</v>
      </c>
      <c r="CI65" s="11" t="s">
        <v>8</v>
      </c>
      <c r="CJ65" s="17" t="s">
        <v>9</v>
      </c>
      <c r="CK65" s="3">
        <f>V!AG52</f>
        <v>70774</v>
      </c>
      <c r="CL65" s="11" t="s">
        <v>8</v>
      </c>
      <c r="CM65" s="17" t="s">
        <v>9</v>
      </c>
      <c r="CN65" s="3">
        <f>V!AH52</f>
        <v>76776</v>
      </c>
      <c r="CO65" s="11" t="s">
        <v>8</v>
      </c>
      <c r="CP65" s="17" t="s">
        <v>9</v>
      </c>
      <c r="CQ65" s="3">
        <f>V!AI52</f>
        <v>82917</v>
      </c>
      <c r="CR65" s="11" t="s">
        <v>8</v>
      </c>
      <c r="CS65" s="17" t="s">
        <v>9</v>
      </c>
      <c r="CT65" s="3">
        <f>V!AJ52</f>
        <v>86986</v>
      </c>
      <c r="CU65" s="11" t="s">
        <v>8</v>
      </c>
      <c r="CV65" s="17" t="s">
        <v>9</v>
      </c>
      <c r="CW65" s="3">
        <f>V!AK52</f>
        <v>94981</v>
      </c>
      <c r="CX65" s="11" t="s">
        <v>8</v>
      </c>
      <c r="CY65" s="17" t="s">
        <v>9</v>
      </c>
      <c r="CZ65" s="3">
        <f>V!AL52</f>
        <v>102481</v>
      </c>
      <c r="DA65" s="11" t="s">
        <v>8</v>
      </c>
      <c r="DB65" s="17" t="s">
        <v>9</v>
      </c>
      <c r="DC65" s="3">
        <f>V!AM52</f>
        <v>110853</v>
      </c>
      <c r="DD65" s="11" t="s">
        <v>8</v>
      </c>
      <c r="DE65" s="17" t="s">
        <v>9</v>
      </c>
      <c r="DF65" s="3">
        <f>V!AN52</f>
        <v>119676</v>
      </c>
      <c r="DG65" s="11" t="s">
        <v>8</v>
      </c>
      <c r="DH65" s="17" t="s">
        <v>9</v>
      </c>
      <c r="DI65" s="3">
        <f>V!AO52</f>
        <v>128285</v>
      </c>
      <c r="DJ65" s="11" t="s">
        <v>8</v>
      </c>
      <c r="DK65" s="17" t="s">
        <v>9</v>
      </c>
      <c r="DL65" s="3">
        <f>V!AP52</f>
        <v>135278</v>
      </c>
      <c r="DM65" s="11" t="s">
        <v>8</v>
      </c>
      <c r="DN65" s="17" t="s">
        <v>9</v>
      </c>
      <c r="DO65" s="3">
        <f>V!AQ52</f>
        <v>144297</v>
      </c>
      <c r="DP65" s="11" t="s">
        <v>8</v>
      </c>
      <c r="DQ65" s="17" t="s">
        <v>9</v>
      </c>
      <c r="DR65" s="3">
        <f>V!AR52</f>
        <v>154979</v>
      </c>
      <c r="DS65" s="11" t="s">
        <v>8</v>
      </c>
      <c r="DT65" s="17" t="s">
        <v>9</v>
      </c>
      <c r="DU65" s="3">
        <f>V!AS52</f>
        <v>161111</v>
      </c>
      <c r="DV65" s="11" t="s">
        <v>8</v>
      </c>
      <c r="DW65" s="17" t="s">
        <v>9</v>
      </c>
      <c r="DX65" s="3">
        <f>V!AT52</f>
        <v>163218</v>
      </c>
      <c r="DY65" s="11" t="s">
        <v>8</v>
      </c>
      <c r="DZ65" s="17" t="s">
        <v>9</v>
      </c>
      <c r="EA65" s="3">
        <f>V!AU52</f>
        <v>166799</v>
      </c>
      <c r="EB65" s="11" t="s">
        <v>8</v>
      </c>
      <c r="EC65" s="17" t="s">
        <v>9</v>
      </c>
      <c r="ED65" s="3">
        <f>V!AV52</f>
        <v>169543</v>
      </c>
      <c r="EE65" s="11" t="s">
        <v>8</v>
      </c>
      <c r="EF65" s="17" t="s">
        <v>9</v>
      </c>
      <c r="EG65" s="3">
        <f>V!AW52</f>
        <v>173586</v>
      </c>
      <c r="EH65" s="11" t="s">
        <v>8</v>
      </c>
      <c r="EI65" s="17" t="s">
        <v>9</v>
      </c>
      <c r="EJ65" s="3">
        <f>V!AX52</f>
        <v>177887</v>
      </c>
      <c r="EK65" s="11" t="s">
        <v>8</v>
      </c>
      <c r="EL65" s="17" t="s">
        <v>9</v>
      </c>
      <c r="EM65" s="3">
        <f>V!AY52</f>
        <v>181151</v>
      </c>
      <c r="EN65" s="11" t="s">
        <v>8</v>
      </c>
      <c r="EO65" s="17" t="s">
        <v>9</v>
      </c>
      <c r="EP65" s="3">
        <f>V!AZ52</f>
        <v>184800</v>
      </c>
      <c r="EQ65" s="11" t="s">
        <v>8</v>
      </c>
      <c r="ER65" s="17" t="s">
        <v>9</v>
      </c>
      <c r="ES65" s="3">
        <f>V!BA52</f>
        <v>190387</v>
      </c>
      <c r="ET65" s="11" t="s">
        <v>8</v>
      </c>
      <c r="EU65" s="17" t="s">
        <v>9</v>
      </c>
      <c r="EV65" s="3">
        <f>V!BB52</f>
        <v>186480</v>
      </c>
      <c r="EW65" s="11" t="s">
        <v>8</v>
      </c>
      <c r="EX65" s="17" t="s">
        <v>9</v>
      </c>
    </row>
    <row r="66" spans="1:154" ht="12" customHeight="1" x14ac:dyDescent="0.2">
      <c r="A66" s="42" t="s">
        <v>209</v>
      </c>
      <c r="B66" s="8" t="str">
        <f>V!D53</f>
        <v>NaN</v>
      </c>
      <c r="C66" s="11" t="s">
        <v>31</v>
      </c>
      <c r="D66" s="17" t="s">
        <v>9</v>
      </c>
      <c r="E66" s="3" t="str">
        <f>V!E53</f>
        <v>NaN</v>
      </c>
      <c r="F66" s="11" t="s">
        <v>31</v>
      </c>
      <c r="G66" s="17" t="s">
        <v>9</v>
      </c>
      <c r="H66" s="3" t="str">
        <f>V!F53</f>
        <v>NaN</v>
      </c>
      <c r="I66" s="11" t="s">
        <v>31</v>
      </c>
      <c r="J66" s="17" t="s">
        <v>9</v>
      </c>
      <c r="K66" s="3" t="str">
        <f>V!G53</f>
        <v>NaN</v>
      </c>
      <c r="L66" s="11" t="s">
        <v>31</v>
      </c>
      <c r="M66" s="17" t="s">
        <v>9</v>
      </c>
      <c r="N66" s="3" t="str">
        <f>V!H53</f>
        <v>NaN</v>
      </c>
      <c r="O66" s="11" t="s">
        <v>31</v>
      </c>
      <c r="P66" s="17" t="s">
        <v>9</v>
      </c>
      <c r="Q66" s="3" t="str">
        <f>V!I53</f>
        <v>NaN</v>
      </c>
      <c r="R66" s="11" t="s">
        <v>31</v>
      </c>
      <c r="S66" s="17" t="s">
        <v>9</v>
      </c>
      <c r="T66" s="3" t="str">
        <f>V!J53</f>
        <v>NaN</v>
      </c>
      <c r="U66" s="11" t="s">
        <v>31</v>
      </c>
      <c r="V66" s="17" t="s">
        <v>9</v>
      </c>
      <c r="W66" s="3" t="str">
        <f>V!K53</f>
        <v>NaN</v>
      </c>
      <c r="X66" s="11" t="s">
        <v>31</v>
      </c>
      <c r="Y66" s="17" t="s">
        <v>9</v>
      </c>
      <c r="Z66" s="3" t="str">
        <f>V!L53</f>
        <v>NaN</v>
      </c>
      <c r="AA66" s="11" t="s">
        <v>31</v>
      </c>
      <c r="AB66" s="17" t="s">
        <v>9</v>
      </c>
      <c r="AC66" s="3" t="str">
        <f>V!M53</f>
        <v>NaN</v>
      </c>
      <c r="AD66" s="11" t="s">
        <v>31</v>
      </c>
      <c r="AE66" s="17" t="s">
        <v>9</v>
      </c>
      <c r="AF66" s="3" t="str">
        <f>V!N53</f>
        <v>NaN</v>
      </c>
      <c r="AG66" s="11" t="s">
        <v>31</v>
      </c>
      <c r="AH66" s="17" t="s">
        <v>9</v>
      </c>
      <c r="AI66" s="3" t="str">
        <f>V!O53</f>
        <v>NaN</v>
      </c>
      <c r="AJ66" s="11" t="s">
        <v>31</v>
      </c>
      <c r="AK66" s="17" t="s">
        <v>9</v>
      </c>
      <c r="AL66" s="3" t="str">
        <f>V!P53</f>
        <v>NaN</v>
      </c>
      <c r="AM66" s="11" t="s">
        <v>31</v>
      </c>
      <c r="AN66" s="17" t="s">
        <v>9</v>
      </c>
      <c r="AO66" s="3" t="str">
        <f>V!Q53</f>
        <v>NaN</v>
      </c>
      <c r="AP66" s="11" t="s">
        <v>31</v>
      </c>
      <c r="AQ66" s="17" t="s">
        <v>9</v>
      </c>
      <c r="AR66" s="3" t="str">
        <f>V!R53</f>
        <v>NaN</v>
      </c>
      <c r="AS66" s="11" t="s">
        <v>31</v>
      </c>
      <c r="AT66" s="17" t="s">
        <v>9</v>
      </c>
      <c r="AU66" s="3" t="str">
        <f>V!S53</f>
        <v>NaN</v>
      </c>
      <c r="AV66" s="11" t="s">
        <v>31</v>
      </c>
      <c r="AW66" s="17" t="s">
        <v>9</v>
      </c>
      <c r="AX66" s="3" t="str">
        <f>V!T53</f>
        <v>NaN</v>
      </c>
      <c r="AY66" s="11" t="s">
        <v>31</v>
      </c>
      <c r="AZ66" s="17" t="s">
        <v>9</v>
      </c>
      <c r="BA66" s="3" t="str">
        <f>V!U53</f>
        <v>NaN</v>
      </c>
      <c r="BB66" s="11" t="s">
        <v>31</v>
      </c>
      <c r="BC66" s="17" t="s">
        <v>9</v>
      </c>
      <c r="BD66" s="3" t="str">
        <f>V!V53</f>
        <v>NaN</v>
      </c>
      <c r="BE66" s="11" t="s">
        <v>31</v>
      </c>
      <c r="BF66" s="17" t="s">
        <v>9</v>
      </c>
      <c r="BG66" s="3" t="str">
        <f>V!W53</f>
        <v>NaN</v>
      </c>
      <c r="BH66" s="11" t="s">
        <v>31</v>
      </c>
      <c r="BI66" s="17" t="s">
        <v>9</v>
      </c>
      <c r="BJ66" s="3" t="str">
        <f>V!X53</f>
        <v>NaN</v>
      </c>
      <c r="BK66" s="11" t="s">
        <v>31</v>
      </c>
      <c r="BL66" s="17" t="s">
        <v>9</v>
      </c>
      <c r="BM66" s="3" t="str">
        <f>V!Y53</f>
        <v>NaN</v>
      </c>
      <c r="BN66" s="11" t="s">
        <v>31</v>
      </c>
      <c r="BO66" s="17" t="s">
        <v>9</v>
      </c>
      <c r="BP66" s="3" t="str">
        <f>V!Z53</f>
        <v>NaN</v>
      </c>
      <c r="BQ66" s="11" t="s">
        <v>31</v>
      </c>
      <c r="BR66" s="17" t="s">
        <v>9</v>
      </c>
      <c r="BS66" s="3" t="str">
        <f>V!AA53</f>
        <v>NaN</v>
      </c>
      <c r="BT66" s="11" t="s">
        <v>31</v>
      </c>
      <c r="BU66" s="17" t="s">
        <v>9</v>
      </c>
      <c r="BV66" s="3" t="str">
        <f>V!AB53</f>
        <v>NaN</v>
      </c>
      <c r="BW66" s="11" t="s">
        <v>31</v>
      </c>
      <c r="BX66" s="17" t="s">
        <v>9</v>
      </c>
      <c r="BY66" s="3" t="str">
        <f>V!AC53</f>
        <v>NaN</v>
      </c>
      <c r="BZ66" s="11" t="s">
        <v>31</v>
      </c>
      <c r="CA66" s="17" t="s">
        <v>9</v>
      </c>
      <c r="CB66" s="3" t="str">
        <f>V!AD53</f>
        <v>NaN</v>
      </c>
      <c r="CC66" s="11" t="s">
        <v>31</v>
      </c>
      <c r="CD66" s="17" t="s">
        <v>9</v>
      </c>
      <c r="CE66" s="3" t="str">
        <f>V!AE53</f>
        <v>NaN</v>
      </c>
      <c r="CF66" s="11" t="s">
        <v>31</v>
      </c>
      <c r="CG66" s="17" t="s">
        <v>9</v>
      </c>
      <c r="CH66" s="3" t="str">
        <f>V!AF53</f>
        <v>NaN</v>
      </c>
      <c r="CI66" s="11" t="s">
        <v>31</v>
      </c>
      <c r="CJ66" s="17" t="s">
        <v>9</v>
      </c>
      <c r="CK66" s="3" t="str">
        <f>V!AG53</f>
        <v>NaN</v>
      </c>
      <c r="CL66" s="11" t="s">
        <v>31</v>
      </c>
      <c r="CM66" s="17" t="s">
        <v>9</v>
      </c>
      <c r="CN66" s="3" t="str">
        <f>V!AH53</f>
        <v>NaN</v>
      </c>
      <c r="CO66" s="11" t="s">
        <v>31</v>
      </c>
      <c r="CP66" s="17" t="s">
        <v>9</v>
      </c>
      <c r="CQ66" s="3" t="str">
        <f>V!AI53</f>
        <v>NaN</v>
      </c>
      <c r="CR66" s="11" t="s">
        <v>31</v>
      </c>
      <c r="CS66" s="17" t="s">
        <v>9</v>
      </c>
      <c r="CT66" s="3" t="str">
        <f>V!AJ53</f>
        <v>NaN</v>
      </c>
      <c r="CU66" s="11" t="s">
        <v>31</v>
      </c>
      <c r="CV66" s="17" t="s">
        <v>9</v>
      </c>
      <c r="CW66" s="3" t="str">
        <f>V!AK53</f>
        <v>NaN</v>
      </c>
      <c r="CX66" s="11" t="s">
        <v>31</v>
      </c>
      <c r="CY66" s="17" t="s">
        <v>9</v>
      </c>
      <c r="CZ66" s="3" t="str">
        <f>V!AL53</f>
        <v>NaN</v>
      </c>
      <c r="DA66" s="11" t="s">
        <v>31</v>
      </c>
      <c r="DB66" s="17" t="s">
        <v>9</v>
      </c>
      <c r="DC66" s="3" t="str">
        <f>V!AM53</f>
        <v>NaN</v>
      </c>
      <c r="DD66" s="11" t="s">
        <v>31</v>
      </c>
      <c r="DE66" s="17" t="s">
        <v>9</v>
      </c>
      <c r="DF66" s="3" t="str">
        <f>V!AN53</f>
        <v>NaN</v>
      </c>
      <c r="DG66" s="11" t="s">
        <v>31</v>
      </c>
      <c r="DH66" s="17" t="s">
        <v>9</v>
      </c>
      <c r="DI66" s="3" t="str">
        <f>V!AO53</f>
        <v>NaN</v>
      </c>
      <c r="DJ66" s="11" t="s">
        <v>31</v>
      </c>
      <c r="DK66" s="17" t="s">
        <v>9</v>
      </c>
      <c r="DL66" s="3" t="str">
        <f>V!AP53</f>
        <v>NaN</v>
      </c>
      <c r="DM66" s="11" t="s">
        <v>31</v>
      </c>
      <c r="DN66" s="17" t="s">
        <v>9</v>
      </c>
      <c r="DO66" s="3" t="str">
        <f>V!AQ53</f>
        <v>NaN</v>
      </c>
      <c r="DP66" s="11" t="s">
        <v>31</v>
      </c>
      <c r="DQ66" s="17" t="s">
        <v>9</v>
      </c>
      <c r="DR66" s="3" t="str">
        <f>V!AR53</f>
        <v>NaN</v>
      </c>
      <c r="DS66" s="11" t="s">
        <v>31</v>
      </c>
      <c r="DT66" s="17" t="s">
        <v>9</v>
      </c>
      <c r="DU66" s="3" t="str">
        <f>V!AS53</f>
        <v>NaN</v>
      </c>
      <c r="DV66" s="11" t="s">
        <v>31</v>
      </c>
      <c r="DW66" s="17" t="s">
        <v>9</v>
      </c>
      <c r="DX66" s="3" t="str">
        <f>V!AT53</f>
        <v>NaN</v>
      </c>
      <c r="DY66" s="11" t="s">
        <v>31</v>
      </c>
      <c r="DZ66" s="17" t="s">
        <v>9</v>
      </c>
      <c r="EA66" s="3" t="str">
        <f>V!AU53</f>
        <v>NaN</v>
      </c>
      <c r="EB66" s="11" t="s">
        <v>31</v>
      </c>
      <c r="EC66" s="17" t="s">
        <v>9</v>
      </c>
      <c r="ED66" s="3" t="str">
        <f>V!AV53</f>
        <v>NaN</v>
      </c>
      <c r="EE66" s="11" t="s">
        <v>31</v>
      </c>
      <c r="EF66" s="17" t="s">
        <v>9</v>
      </c>
      <c r="EG66" s="3" t="str">
        <f>V!AW53</f>
        <v>NaN</v>
      </c>
      <c r="EH66" s="11" t="s">
        <v>31</v>
      </c>
      <c r="EI66" s="17" t="s">
        <v>9</v>
      </c>
      <c r="EJ66" s="3" t="str">
        <f>V!AX53</f>
        <v>NaN</v>
      </c>
      <c r="EK66" s="11" t="s">
        <v>31</v>
      </c>
      <c r="EL66" s="17" t="s">
        <v>9</v>
      </c>
      <c r="EM66" s="3" t="str">
        <f>V!AY53</f>
        <v>NaN</v>
      </c>
      <c r="EN66" s="11" t="s">
        <v>31</v>
      </c>
      <c r="EO66" s="17" t="s">
        <v>9</v>
      </c>
      <c r="EP66" s="3" t="str">
        <f>V!AZ53</f>
        <v>NaN</v>
      </c>
      <c r="EQ66" s="11" t="s">
        <v>31</v>
      </c>
      <c r="ER66" s="17" t="s">
        <v>9</v>
      </c>
      <c r="ES66" s="3" t="str">
        <f>V!BA53</f>
        <v>NaN</v>
      </c>
      <c r="ET66" s="11" t="s">
        <v>31</v>
      </c>
      <c r="EU66" s="17" t="s">
        <v>9</v>
      </c>
      <c r="EV66" s="3" t="str">
        <f>V!BB53</f>
        <v>NaN</v>
      </c>
      <c r="EW66" s="11" t="s">
        <v>31</v>
      </c>
      <c r="EX66" s="17" t="s">
        <v>9</v>
      </c>
    </row>
    <row r="67" spans="1:154" ht="12" customHeight="1" x14ac:dyDescent="0.2">
      <c r="A67" s="42" t="s">
        <v>210</v>
      </c>
      <c r="B67" s="8">
        <f>V!D54</f>
        <v>1549</v>
      </c>
      <c r="C67" s="11" t="s">
        <v>8</v>
      </c>
      <c r="D67" s="17" t="s">
        <v>9</v>
      </c>
      <c r="E67" s="3">
        <f>V!E54</f>
        <v>1557</v>
      </c>
      <c r="F67" s="11" t="s">
        <v>8</v>
      </c>
      <c r="G67" s="17" t="s">
        <v>9</v>
      </c>
      <c r="H67" s="3">
        <f>V!F54</f>
        <v>1589</v>
      </c>
      <c r="I67" s="11" t="s">
        <v>8</v>
      </c>
      <c r="J67" s="17" t="s">
        <v>9</v>
      </c>
      <c r="K67" s="3">
        <f>V!G54</f>
        <v>1792</v>
      </c>
      <c r="L67" s="11" t="s">
        <v>8</v>
      </c>
      <c r="M67" s="17" t="s">
        <v>9</v>
      </c>
      <c r="N67" s="3">
        <f>V!H54</f>
        <v>1870</v>
      </c>
      <c r="O67" s="11" t="s">
        <v>8</v>
      </c>
      <c r="P67" s="17" t="s">
        <v>9</v>
      </c>
      <c r="Q67" s="3">
        <f>V!I54</f>
        <v>2420</v>
      </c>
      <c r="R67" s="11" t="s">
        <v>8</v>
      </c>
      <c r="S67" s="17" t="s">
        <v>9</v>
      </c>
      <c r="T67" s="3">
        <f>V!J54</f>
        <v>2977</v>
      </c>
      <c r="U67" s="11" t="s">
        <v>8</v>
      </c>
      <c r="V67" s="17" t="s">
        <v>9</v>
      </c>
      <c r="W67" s="3">
        <f>V!K54</f>
        <v>3261</v>
      </c>
      <c r="X67" s="11" t="s">
        <v>8</v>
      </c>
      <c r="Y67" s="17" t="s">
        <v>9</v>
      </c>
      <c r="Z67" s="3">
        <f>V!L54</f>
        <v>3653</v>
      </c>
      <c r="AA67" s="11" t="s">
        <v>8</v>
      </c>
      <c r="AB67" s="17" t="s">
        <v>9</v>
      </c>
      <c r="AC67" s="3">
        <f>V!M54</f>
        <v>3900</v>
      </c>
      <c r="AD67" s="11" t="s">
        <v>8</v>
      </c>
      <c r="AE67" s="17" t="s">
        <v>9</v>
      </c>
      <c r="AF67" s="3">
        <f>V!N54</f>
        <v>4184</v>
      </c>
      <c r="AG67" s="11" t="s">
        <v>8</v>
      </c>
      <c r="AH67" s="17" t="s">
        <v>9</v>
      </c>
      <c r="AI67" s="3">
        <f>V!O54</f>
        <v>4484</v>
      </c>
      <c r="AJ67" s="11" t="s">
        <v>8</v>
      </c>
      <c r="AK67" s="17" t="s">
        <v>9</v>
      </c>
      <c r="AL67" s="3">
        <f>V!P54</f>
        <v>4604</v>
      </c>
      <c r="AM67" s="11" t="s">
        <v>8</v>
      </c>
      <c r="AN67" s="17" t="s">
        <v>9</v>
      </c>
      <c r="AO67" s="3">
        <f>V!Q54</f>
        <v>5086</v>
      </c>
      <c r="AP67" s="11" t="s">
        <v>8</v>
      </c>
      <c r="AQ67" s="17" t="s">
        <v>9</v>
      </c>
      <c r="AR67" s="3">
        <f>V!R54</f>
        <v>5548</v>
      </c>
      <c r="AS67" s="11" t="s">
        <v>8</v>
      </c>
      <c r="AT67" s="17" t="s">
        <v>9</v>
      </c>
      <c r="AU67" s="3">
        <f>V!S54</f>
        <v>6226</v>
      </c>
      <c r="AV67" s="11" t="s">
        <v>8</v>
      </c>
      <c r="AW67" s="17" t="s">
        <v>9</v>
      </c>
      <c r="AX67" s="3">
        <f>V!T54</f>
        <v>6740</v>
      </c>
      <c r="AY67" s="11" t="s">
        <v>8</v>
      </c>
      <c r="AZ67" s="17" t="s">
        <v>9</v>
      </c>
      <c r="BA67" s="3">
        <f>V!U54</f>
        <v>7542</v>
      </c>
      <c r="BB67" s="11" t="s">
        <v>8</v>
      </c>
      <c r="BC67" s="17" t="s">
        <v>9</v>
      </c>
      <c r="BD67" s="3">
        <f>V!V54</f>
        <v>9461</v>
      </c>
      <c r="BE67" s="11" t="s">
        <v>8</v>
      </c>
      <c r="BF67" s="17" t="s">
        <v>9</v>
      </c>
      <c r="BG67" s="3">
        <f>V!W54</f>
        <v>10562</v>
      </c>
      <c r="BH67" s="11" t="s">
        <v>8</v>
      </c>
      <c r="BI67" s="17" t="s">
        <v>9</v>
      </c>
      <c r="BJ67" s="3">
        <f>V!X54</f>
        <v>11068</v>
      </c>
      <c r="BK67" s="11" t="s">
        <v>8</v>
      </c>
      <c r="BL67" s="17" t="s">
        <v>9</v>
      </c>
      <c r="BM67" s="3">
        <f>V!Y54</f>
        <v>11137</v>
      </c>
      <c r="BN67" s="11" t="s">
        <v>8</v>
      </c>
      <c r="BO67" s="17" t="s">
        <v>9</v>
      </c>
      <c r="BP67" s="3">
        <f>V!Z54</f>
        <v>11788</v>
      </c>
      <c r="BQ67" s="11" t="s">
        <v>8</v>
      </c>
      <c r="BR67" s="17" t="s">
        <v>9</v>
      </c>
      <c r="BS67" s="3">
        <f>V!AA54</f>
        <v>12287</v>
      </c>
      <c r="BT67" s="11" t="s">
        <v>8</v>
      </c>
      <c r="BU67" s="17" t="s">
        <v>9</v>
      </c>
      <c r="BV67" s="3">
        <f>V!AB54</f>
        <v>13140</v>
      </c>
      <c r="BW67" s="11" t="s">
        <v>8</v>
      </c>
      <c r="BX67" s="17" t="s">
        <v>9</v>
      </c>
      <c r="BY67" s="3">
        <f>V!AC54</f>
        <v>14420</v>
      </c>
      <c r="BZ67" s="11" t="s">
        <v>8</v>
      </c>
      <c r="CA67" s="17" t="s">
        <v>9</v>
      </c>
      <c r="CB67" s="3">
        <f>V!AD54</f>
        <v>16172</v>
      </c>
      <c r="CC67" s="11" t="s">
        <v>8</v>
      </c>
      <c r="CD67" s="17" t="s">
        <v>9</v>
      </c>
      <c r="CE67" s="3">
        <f>V!AE54</f>
        <v>17818</v>
      </c>
      <c r="CF67" s="11" t="s">
        <v>8</v>
      </c>
      <c r="CG67" s="17" t="s">
        <v>9</v>
      </c>
      <c r="CH67" s="3">
        <f>V!AF54</f>
        <v>19876</v>
      </c>
      <c r="CI67" s="11" t="s">
        <v>8</v>
      </c>
      <c r="CJ67" s="17" t="s">
        <v>9</v>
      </c>
      <c r="CK67" s="3">
        <f>V!AG54</f>
        <v>21823</v>
      </c>
      <c r="CL67" s="11" t="s">
        <v>8</v>
      </c>
      <c r="CM67" s="17" t="s">
        <v>9</v>
      </c>
      <c r="CN67" s="3">
        <f>V!AH54</f>
        <v>24347</v>
      </c>
      <c r="CO67" s="11" t="s">
        <v>8</v>
      </c>
      <c r="CP67" s="17" t="s">
        <v>9</v>
      </c>
      <c r="CQ67" s="3">
        <f>V!AI54</f>
        <v>25781</v>
      </c>
      <c r="CR67" s="11" t="s">
        <v>8</v>
      </c>
      <c r="CS67" s="17" t="s">
        <v>9</v>
      </c>
      <c r="CT67" s="3">
        <f>V!AJ54</f>
        <v>25984</v>
      </c>
      <c r="CU67" s="11" t="s">
        <v>8</v>
      </c>
      <c r="CV67" s="17" t="s">
        <v>9</v>
      </c>
      <c r="CW67" s="3">
        <f>V!AK54</f>
        <v>26985</v>
      </c>
      <c r="CX67" s="11" t="s">
        <v>8</v>
      </c>
      <c r="CY67" s="17" t="s">
        <v>9</v>
      </c>
      <c r="CZ67" s="3">
        <f>V!AL54</f>
        <v>28075</v>
      </c>
      <c r="DA67" s="11" t="s">
        <v>8</v>
      </c>
      <c r="DB67" s="17" t="s">
        <v>9</v>
      </c>
      <c r="DC67" s="3">
        <f>V!AM54</f>
        <v>30321</v>
      </c>
      <c r="DD67" s="11" t="s">
        <v>8</v>
      </c>
      <c r="DE67" s="17" t="s">
        <v>9</v>
      </c>
      <c r="DF67" s="3">
        <f>V!AN54</f>
        <v>32728</v>
      </c>
      <c r="DG67" s="11" t="s">
        <v>8</v>
      </c>
      <c r="DH67" s="17" t="s">
        <v>9</v>
      </c>
      <c r="DI67" s="3">
        <f>V!AO54</f>
        <v>35533</v>
      </c>
      <c r="DJ67" s="11" t="s">
        <v>8</v>
      </c>
      <c r="DK67" s="17" t="s">
        <v>9</v>
      </c>
      <c r="DL67" s="3">
        <f>V!AP54</f>
        <v>37378</v>
      </c>
      <c r="DM67" s="11" t="s">
        <v>8</v>
      </c>
      <c r="DN67" s="17" t="s">
        <v>9</v>
      </c>
      <c r="DO67" s="3">
        <f>V!AQ54</f>
        <v>37272</v>
      </c>
      <c r="DP67" s="11" t="s">
        <v>8</v>
      </c>
      <c r="DQ67" s="17" t="s">
        <v>9</v>
      </c>
      <c r="DR67" s="3">
        <f>V!AR54</f>
        <v>39944</v>
      </c>
      <c r="DS67" s="11" t="s">
        <v>8</v>
      </c>
      <c r="DT67" s="17" t="s">
        <v>9</v>
      </c>
      <c r="DU67" s="3">
        <f>V!AS54</f>
        <v>41495</v>
      </c>
      <c r="DV67" s="11" t="s">
        <v>8</v>
      </c>
      <c r="DW67" s="17" t="s">
        <v>9</v>
      </c>
      <c r="DX67" s="3">
        <f>V!AT54</f>
        <v>41326</v>
      </c>
      <c r="DY67" s="11" t="s">
        <v>8</v>
      </c>
      <c r="DZ67" s="17" t="s">
        <v>9</v>
      </c>
      <c r="EA67" s="3">
        <f>V!AU54</f>
        <v>42465</v>
      </c>
      <c r="EB67" s="11" t="s">
        <v>8</v>
      </c>
      <c r="EC67" s="17" t="s">
        <v>9</v>
      </c>
      <c r="ED67" s="3">
        <f>V!AV54</f>
        <v>45025</v>
      </c>
      <c r="EE67" s="11" t="s">
        <v>8</v>
      </c>
      <c r="EF67" s="17" t="s">
        <v>9</v>
      </c>
      <c r="EG67" s="3">
        <f>V!AW54</f>
        <v>47297</v>
      </c>
      <c r="EH67" s="11" t="s">
        <v>8</v>
      </c>
      <c r="EI67" s="17" t="s">
        <v>9</v>
      </c>
      <c r="EJ67" s="3">
        <f>V!AX54</f>
        <v>49250</v>
      </c>
      <c r="EK67" s="11" t="s">
        <v>8</v>
      </c>
      <c r="EL67" s="17" t="s">
        <v>9</v>
      </c>
      <c r="EM67" s="3">
        <f>V!AY54</f>
        <v>51399</v>
      </c>
      <c r="EN67" s="11" t="s">
        <v>8</v>
      </c>
      <c r="EO67" s="17" t="s">
        <v>9</v>
      </c>
      <c r="EP67" s="3">
        <f>V!AZ54</f>
        <v>54390</v>
      </c>
      <c r="EQ67" s="11" t="s">
        <v>8</v>
      </c>
      <c r="ER67" s="17" t="s">
        <v>9</v>
      </c>
      <c r="ES67" s="3">
        <f>V!BA54</f>
        <v>56865</v>
      </c>
      <c r="ET67" s="11" t="s">
        <v>8</v>
      </c>
      <c r="EU67" s="17" t="s">
        <v>9</v>
      </c>
      <c r="EV67" s="3">
        <f>V!BB54</f>
        <v>48572</v>
      </c>
      <c r="EW67" s="11" t="s">
        <v>8</v>
      </c>
      <c r="EX67" s="17" t="s">
        <v>9</v>
      </c>
    </row>
    <row r="68" spans="1:154" ht="12" customHeight="1" x14ac:dyDescent="0.2">
      <c r="A68" s="41" t="s">
        <v>97</v>
      </c>
      <c r="B68" s="32">
        <f>V!D55</f>
        <v>41624</v>
      </c>
      <c r="C68" s="33" t="s">
        <v>8</v>
      </c>
      <c r="D68" s="34" t="s">
        <v>9</v>
      </c>
      <c r="E68" s="35">
        <f>V!E55</f>
        <v>43797</v>
      </c>
      <c r="F68" s="33" t="s">
        <v>8</v>
      </c>
      <c r="G68" s="34" t="s">
        <v>9</v>
      </c>
      <c r="H68" s="35">
        <f>V!F55</f>
        <v>48886</v>
      </c>
      <c r="I68" s="33" t="s">
        <v>8</v>
      </c>
      <c r="J68" s="34" t="s">
        <v>9</v>
      </c>
      <c r="K68" s="35">
        <f>V!G55</f>
        <v>54832</v>
      </c>
      <c r="L68" s="33" t="s">
        <v>8</v>
      </c>
      <c r="M68" s="34" t="s">
        <v>9</v>
      </c>
      <c r="N68" s="35">
        <f>V!H55</f>
        <v>60614</v>
      </c>
      <c r="O68" s="33" t="s">
        <v>8</v>
      </c>
      <c r="P68" s="34" t="s">
        <v>9</v>
      </c>
      <c r="Q68" s="35">
        <f>V!I55</f>
        <v>68821</v>
      </c>
      <c r="R68" s="33" t="s">
        <v>8</v>
      </c>
      <c r="S68" s="34" t="s">
        <v>9</v>
      </c>
      <c r="T68" s="35">
        <f>V!J55</f>
        <v>77801</v>
      </c>
      <c r="U68" s="33" t="s">
        <v>8</v>
      </c>
      <c r="V68" s="34" t="s">
        <v>9</v>
      </c>
      <c r="W68" s="35">
        <f>V!K55</f>
        <v>85665</v>
      </c>
      <c r="X68" s="33" t="s">
        <v>8</v>
      </c>
      <c r="Y68" s="34" t="s">
        <v>9</v>
      </c>
      <c r="Z68" s="35">
        <f>V!L55</f>
        <v>97104</v>
      </c>
      <c r="AA68" s="33" t="s">
        <v>8</v>
      </c>
      <c r="AB68" s="34" t="s">
        <v>9</v>
      </c>
      <c r="AC68" s="35">
        <f>V!M55</f>
        <v>110921</v>
      </c>
      <c r="AD68" s="33" t="s">
        <v>8</v>
      </c>
      <c r="AE68" s="34" t="s">
        <v>9</v>
      </c>
      <c r="AF68" s="35">
        <f>V!N55</f>
        <v>121721</v>
      </c>
      <c r="AG68" s="33" t="s">
        <v>8</v>
      </c>
      <c r="AH68" s="34" t="s">
        <v>9</v>
      </c>
      <c r="AI68" s="35">
        <f>V!O55</f>
        <v>133916</v>
      </c>
      <c r="AJ68" s="33" t="s">
        <v>8</v>
      </c>
      <c r="AK68" s="34" t="s">
        <v>9</v>
      </c>
      <c r="AL68" s="35">
        <f>V!P55</f>
        <v>142508</v>
      </c>
      <c r="AM68" s="33" t="s">
        <v>8</v>
      </c>
      <c r="AN68" s="34" t="s">
        <v>9</v>
      </c>
      <c r="AO68" s="35">
        <f>V!Q55</f>
        <v>153550</v>
      </c>
      <c r="AP68" s="33" t="s">
        <v>8</v>
      </c>
      <c r="AQ68" s="34" t="s">
        <v>9</v>
      </c>
      <c r="AR68" s="35">
        <f>V!R55</f>
        <v>164916</v>
      </c>
      <c r="AS68" s="33" t="s">
        <v>8</v>
      </c>
      <c r="AT68" s="34" t="s">
        <v>9</v>
      </c>
      <c r="AU68" s="35">
        <f>V!S55</f>
        <v>174299</v>
      </c>
      <c r="AV68" s="33" t="s">
        <v>8</v>
      </c>
      <c r="AW68" s="34" t="s">
        <v>9</v>
      </c>
      <c r="AX68" s="35">
        <f>V!T55</f>
        <v>186687</v>
      </c>
      <c r="AY68" s="33" t="s">
        <v>8</v>
      </c>
      <c r="AZ68" s="34" t="s">
        <v>9</v>
      </c>
      <c r="BA68" s="35">
        <f>V!U55</f>
        <v>204379</v>
      </c>
      <c r="BB68" s="33" t="s">
        <v>8</v>
      </c>
      <c r="BC68" s="34" t="s">
        <v>9</v>
      </c>
      <c r="BD68" s="35">
        <f>V!V55</f>
        <v>225847</v>
      </c>
      <c r="BE68" s="33" t="s">
        <v>8</v>
      </c>
      <c r="BF68" s="34" t="s">
        <v>9</v>
      </c>
      <c r="BG68" s="35">
        <f>V!W55</f>
        <v>242597</v>
      </c>
      <c r="BH68" s="33" t="s">
        <v>8</v>
      </c>
      <c r="BI68" s="34" t="s">
        <v>9</v>
      </c>
      <c r="BJ68" s="35">
        <f>V!X55</f>
        <v>262735</v>
      </c>
      <c r="BK68" s="33" t="s">
        <v>8</v>
      </c>
      <c r="BL68" s="34" t="s">
        <v>9</v>
      </c>
      <c r="BM68" s="35">
        <f>V!Y55</f>
        <v>273395</v>
      </c>
      <c r="BN68" s="33" t="s">
        <v>8</v>
      </c>
      <c r="BO68" s="34" t="s">
        <v>9</v>
      </c>
      <c r="BP68" s="35">
        <f>V!Z55</f>
        <v>286312</v>
      </c>
      <c r="BQ68" s="33" t="s">
        <v>8</v>
      </c>
      <c r="BR68" s="34" t="s">
        <v>9</v>
      </c>
      <c r="BS68" s="35">
        <f>V!AA55</f>
        <v>298406</v>
      </c>
      <c r="BT68" s="33" t="s">
        <v>8</v>
      </c>
      <c r="BU68" s="34" t="s">
        <v>9</v>
      </c>
      <c r="BV68" s="35">
        <f>V!AB55</f>
        <v>308298</v>
      </c>
      <c r="BW68" s="33" t="s">
        <v>8</v>
      </c>
      <c r="BX68" s="34" t="s">
        <v>9</v>
      </c>
      <c r="BY68" s="35">
        <f>V!AC55</f>
        <v>316136</v>
      </c>
      <c r="BZ68" s="33" t="s">
        <v>8</v>
      </c>
      <c r="CA68" s="34" t="s">
        <v>9</v>
      </c>
      <c r="CB68" s="35">
        <f>V!AD55</f>
        <v>326558</v>
      </c>
      <c r="CC68" s="33" t="s">
        <v>8</v>
      </c>
      <c r="CD68" s="34" t="s">
        <v>9</v>
      </c>
      <c r="CE68" s="35">
        <f>V!AE55</f>
        <v>343427</v>
      </c>
      <c r="CF68" s="33" t="s">
        <v>8</v>
      </c>
      <c r="CG68" s="34" t="s">
        <v>9</v>
      </c>
      <c r="CH68" s="35">
        <f>V!AF55</f>
        <v>361836</v>
      </c>
      <c r="CI68" s="33" t="s">
        <v>8</v>
      </c>
      <c r="CJ68" s="34" t="s">
        <v>9</v>
      </c>
      <c r="CK68" s="35">
        <f>V!AG55</f>
        <v>380331</v>
      </c>
      <c r="CL68" s="33" t="s">
        <v>8</v>
      </c>
      <c r="CM68" s="34" t="s">
        <v>9</v>
      </c>
      <c r="CN68" s="35">
        <f>V!AH55</f>
        <v>408781</v>
      </c>
      <c r="CO68" s="33" t="s">
        <v>8</v>
      </c>
      <c r="CP68" s="34" t="s">
        <v>9</v>
      </c>
      <c r="CQ68" s="35">
        <f>V!AI55</f>
        <v>419664</v>
      </c>
      <c r="CR68" s="33" t="s">
        <v>8</v>
      </c>
      <c r="CS68" s="34" t="s">
        <v>9</v>
      </c>
      <c r="CT68" s="35">
        <f>V!AJ55</f>
        <v>436311</v>
      </c>
      <c r="CU68" s="33" t="s">
        <v>8</v>
      </c>
      <c r="CV68" s="34" t="s">
        <v>9</v>
      </c>
      <c r="CW68" s="35">
        <f>V!AK55</f>
        <v>462716</v>
      </c>
      <c r="CX68" s="33" t="s">
        <v>8</v>
      </c>
      <c r="CY68" s="34" t="s">
        <v>9</v>
      </c>
      <c r="CZ68" s="35">
        <f>V!AL55</f>
        <v>498229</v>
      </c>
      <c r="DA68" s="33" t="s">
        <v>8</v>
      </c>
      <c r="DB68" s="34" t="s">
        <v>9</v>
      </c>
      <c r="DC68" s="35">
        <f>V!AM55</f>
        <v>533632</v>
      </c>
      <c r="DD68" s="33" t="s">
        <v>8</v>
      </c>
      <c r="DE68" s="34" t="s">
        <v>9</v>
      </c>
      <c r="DF68" s="35">
        <f>V!AN55</f>
        <v>570600</v>
      </c>
      <c r="DG68" s="33" t="s">
        <v>8</v>
      </c>
      <c r="DH68" s="34" t="s">
        <v>9</v>
      </c>
      <c r="DI68" s="35">
        <f>V!AO55</f>
        <v>601498</v>
      </c>
      <c r="DJ68" s="33" t="s">
        <v>8</v>
      </c>
      <c r="DK68" s="34" t="s">
        <v>9</v>
      </c>
      <c r="DL68" s="35">
        <f>V!AP55</f>
        <v>620152</v>
      </c>
      <c r="DM68" s="33" t="s">
        <v>8</v>
      </c>
      <c r="DN68" s="34" t="s">
        <v>9</v>
      </c>
      <c r="DO68" s="35">
        <f>V!AQ55</f>
        <v>612688</v>
      </c>
      <c r="DP68" s="33" t="s">
        <v>8</v>
      </c>
      <c r="DQ68" s="34" t="s">
        <v>9</v>
      </c>
      <c r="DR68" s="35">
        <f>V!AR55</f>
        <v>635671</v>
      </c>
      <c r="DS68" s="33" t="s">
        <v>8</v>
      </c>
      <c r="DT68" s="34" t="s">
        <v>9</v>
      </c>
      <c r="DU68" s="35">
        <f>V!AS55</f>
        <v>669465</v>
      </c>
      <c r="DV68" s="33" t="s">
        <v>8</v>
      </c>
      <c r="DW68" s="34" t="s">
        <v>9</v>
      </c>
      <c r="DX68" s="35">
        <f>V!AT55</f>
        <v>704928</v>
      </c>
      <c r="DY68" s="33" t="s">
        <v>8</v>
      </c>
      <c r="DZ68" s="34" t="s">
        <v>9</v>
      </c>
      <c r="EA68" s="35">
        <f>V!AU55</f>
        <v>732251</v>
      </c>
      <c r="EB68" s="33" t="s">
        <v>8</v>
      </c>
      <c r="EC68" s="34" t="s">
        <v>9</v>
      </c>
      <c r="ED68" s="35">
        <f>V!AV55</f>
        <v>776934</v>
      </c>
      <c r="EE68" s="33" t="s">
        <v>8</v>
      </c>
      <c r="EF68" s="34" t="s">
        <v>9</v>
      </c>
      <c r="EG68" s="35">
        <f>V!AW55</f>
        <v>832868</v>
      </c>
      <c r="EH68" s="33" t="s">
        <v>8</v>
      </c>
      <c r="EI68" s="34" t="s">
        <v>9</v>
      </c>
      <c r="EJ68" s="35">
        <f>V!AX55</f>
        <v>873210</v>
      </c>
      <c r="EK68" s="33" t="s">
        <v>8</v>
      </c>
      <c r="EL68" s="34" t="s">
        <v>9</v>
      </c>
      <c r="EM68" s="35">
        <f>V!AY55</f>
        <v>913544</v>
      </c>
      <c r="EN68" s="33" t="s">
        <v>8</v>
      </c>
      <c r="EO68" s="34" t="s">
        <v>9</v>
      </c>
      <c r="EP68" s="35">
        <f>V!AZ55</f>
        <v>960805</v>
      </c>
      <c r="EQ68" s="33" t="s">
        <v>8</v>
      </c>
      <c r="ER68" s="34" t="s">
        <v>9</v>
      </c>
      <c r="ES68" s="35">
        <f>V!BA55</f>
        <v>1008270</v>
      </c>
      <c r="ET68" s="33" t="s">
        <v>8</v>
      </c>
      <c r="EU68" s="34" t="s">
        <v>9</v>
      </c>
      <c r="EV68" s="35">
        <f>V!BB55</f>
        <v>801547</v>
      </c>
      <c r="EW68" s="33" t="s">
        <v>8</v>
      </c>
      <c r="EX68" s="34" t="s">
        <v>9</v>
      </c>
    </row>
    <row r="69" spans="1:154" ht="12" customHeight="1" x14ac:dyDescent="0.2">
      <c r="A69" s="42" t="s">
        <v>211</v>
      </c>
      <c r="B69" s="8">
        <f>V!D56</f>
        <v>38589</v>
      </c>
      <c r="C69" s="11" t="s">
        <v>8</v>
      </c>
      <c r="D69" s="17" t="s">
        <v>9</v>
      </c>
      <c r="E69" s="3">
        <f>V!E56</f>
        <v>40728</v>
      </c>
      <c r="F69" s="11" t="s">
        <v>8</v>
      </c>
      <c r="G69" s="17" t="s">
        <v>9</v>
      </c>
      <c r="H69" s="3">
        <f>V!F56</f>
        <v>45014</v>
      </c>
      <c r="I69" s="11" t="s">
        <v>8</v>
      </c>
      <c r="J69" s="17" t="s">
        <v>9</v>
      </c>
      <c r="K69" s="3">
        <f>V!G56</f>
        <v>50509</v>
      </c>
      <c r="L69" s="11" t="s">
        <v>8</v>
      </c>
      <c r="M69" s="17" t="s">
        <v>9</v>
      </c>
      <c r="N69" s="3">
        <f>V!H56</f>
        <v>55905</v>
      </c>
      <c r="O69" s="11" t="s">
        <v>8</v>
      </c>
      <c r="P69" s="17" t="s">
        <v>9</v>
      </c>
      <c r="Q69" s="3">
        <f>V!I56</f>
        <v>63531</v>
      </c>
      <c r="R69" s="11" t="s">
        <v>8</v>
      </c>
      <c r="S69" s="17" t="s">
        <v>9</v>
      </c>
      <c r="T69" s="3">
        <f>V!J56</f>
        <v>71615</v>
      </c>
      <c r="U69" s="11" t="s">
        <v>8</v>
      </c>
      <c r="V69" s="17" t="s">
        <v>9</v>
      </c>
      <c r="W69" s="3">
        <f>V!K56</f>
        <v>78783</v>
      </c>
      <c r="X69" s="11" t="s">
        <v>8</v>
      </c>
      <c r="Y69" s="17" t="s">
        <v>9</v>
      </c>
      <c r="Z69" s="3">
        <f>V!L56</f>
        <v>89238</v>
      </c>
      <c r="AA69" s="11" t="s">
        <v>8</v>
      </c>
      <c r="AB69" s="17" t="s">
        <v>9</v>
      </c>
      <c r="AC69" s="3">
        <f>V!M56</f>
        <v>101668</v>
      </c>
      <c r="AD69" s="11" t="s">
        <v>8</v>
      </c>
      <c r="AE69" s="17" t="s">
        <v>9</v>
      </c>
      <c r="AF69" s="3">
        <f>V!N56</f>
        <v>111466</v>
      </c>
      <c r="AG69" s="11" t="s">
        <v>8</v>
      </c>
      <c r="AH69" s="17" t="s">
        <v>9</v>
      </c>
      <c r="AI69" s="3">
        <f>V!O56</f>
        <v>122022</v>
      </c>
      <c r="AJ69" s="11" t="s">
        <v>8</v>
      </c>
      <c r="AK69" s="17" t="s">
        <v>9</v>
      </c>
      <c r="AL69" s="3">
        <f>V!P56</f>
        <v>129826</v>
      </c>
      <c r="AM69" s="11" t="s">
        <v>8</v>
      </c>
      <c r="AN69" s="17" t="s">
        <v>9</v>
      </c>
      <c r="AO69" s="3">
        <f>V!Q56</f>
        <v>139698</v>
      </c>
      <c r="AP69" s="11" t="s">
        <v>8</v>
      </c>
      <c r="AQ69" s="17" t="s">
        <v>9</v>
      </c>
      <c r="AR69" s="3">
        <f>V!R56</f>
        <v>148776</v>
      </c>
      <c r="AS69" s="11" t="s">
        <v>8</v>
      </c>
      <c r="AT69" s="17" t="s">
        <v>9</v>
      </c>
      <c r="AU69" s="3">
        <f>V!S56</f>
        <v>156205</v>
      </c>
      <c r="AV69" s="11" t="s">
        <v>8</v>
      </c>
      <c r="AW69" s="17" t="s">
        <v>9</v>
      </c>
      <c r="AX69" s="3">
        <f>V!T56</f>
        <v>167450</v>
      </c>
      <c r="AY69" s="11" t="s">
        <v>8</v>
      </c>
      <c r="AZ69" s="17" t="s">
        <v>9</v>
      </c>
      <c r="BA69" s="3">
        <f>V!U56</f>
        <v>182348</v>
      </c>
      <c r="BB69" s="11" t="s">
        <v>8</v>
      </c>
      <c r="BC69" s="17" t="s">
        <v>9</v>
      </c>
      <c r="BD69" s="3">
        <f>V!V56</f>
        <v>201641</v>
      </c>
      <c r="BE69" s="11" t="s">
        <v>8</v>
      </c>
      <c r="BF69" s="17" t="s">
        <v>9</v>
      </c>
      <c r="BG69" s="3">
        <f>V!W56</f>
        <v>216669</v>
      </c>
      <c r="BH69" s="11" t="s">
        <v>8</v>
      </c>
      <c r="BI69" s="17" t="s">
        <v>9</v>
      </c>
      <c r="BJ69" s="3">
        <f>V!X56</f>
        <v>235116</v>
      </c>
      <c r="BK69" s="11" t="s">
        <v>8</v>
      </c>
      <c r="BL69" s="17" t="s">
        <v>9</v>
      </c>
      <c r="BM69" s="3">
        <f>V!Y56</f>
        <v>244187</v>
      </c>
      <c r="BN69" s="11" t="s">
        <v>8</v>
      </c>
      <c r="BO69" s="17" t="s">
        <v>9</v>
      </c>
      <c r="BP69" s="3">
        <f>V!Z56</f>
        <v>254140</v>
      </c>
      <c r="BQ69" s="11" t="s">
        <v>8</v>
      </c>
      <c r="BR69" s="17" t="s">
        <v>9</v>
      </c>
      <c r="BS69" s="3">
        <f>V!AA56</f>
        <v>265708</v>
      </c>
      <c r="BT69" s="11" t="s">
        <v>8</v>
      </c>
      <c r="BU69" s="17" t="s">
        <v>9</v>
      </c>
      <c r="BV69" s="3">
        <f>V!AB56</f>
        <v>273396</v>
      </c>
      <c r="BW69" s="11" t="s">
        <v>8</v>
      </c>
      <c r="BX69" s="17" t="s">
        <v>9</v>
      </c>
      <c r="BY69" s="3">
        <f>V!AC56</f>
        <v>279586</v>
      </c>
      <c r="BZ69" s="11" t="s">
        <v>8</v>
      </c>
      <c r="CA69" s="17" t="s">
        <v>9</v>
      </c>
      <c r="CB69" s="3">
        <f>V!AD56</f>
        <v>286661</v>
      </c>
      <c r="CC69" s="11" t="s">
        <v>8</v>
      </c>
      <c r="CD69" s="17" t="s">
        <v>9</v>
      </c>
      <c r="CE69" s="3">
        <f>V!AE56</f>
        <v>298532</v>
      </c>
      <c r="CF69" s="11" t="s">
        <v>8</v>
      </c>
      <c r="CG69" s="17" t="s">
        <v>9</v>
      </c>
      <c r="CH69" s="3">
        <f>V!AF56</f>
        <v>314619</v>
      </c>
      <c r="CI69" s="11" t="s">
        <v>8</v>
      </c>
      <c r="CJ69" s="17" t="s">
        <v>9</v>
      </c>
      <c r="CK69" s="3">
        <f>V!AG56</f>
        <v>330526</v>
      </c>
      <c r="CL69" s="11" t="s">
        <v>8</v>
      </c>
      <c r="CM69" s="17" t="s">
        <v>9</v>
      </c>
      <c r="CN69" s="3">
        <f>V!AH56</f>
        <v>353822</v>
      </c>
      <c r="CO69" s="11" t="s">
        <v>8</v>
      </c>
      <c r="CP69" s="17" t="s">
        <v>9</v>
      </c>
      <c r="CQ69" s="3">
        <f>V!AI56</f>
        <v>367569</v>
      </c>
      <c r="CR69" s="11" t="s">
        <v>8</v>
      </c>
      <c r="CS69" s="17" t="s">
        <v>9</v>
      </c>
      <c r="CT69" s="3">
        <f>V!AJ56</f>
        <v>383059</v>
      </c>
      <c r="CU69" s="11" t="s">
        <v>8</v>
      </c>
      <c r="CV69" s="17" t="s">
        <v>9</v>
      </c>
      <c r="CW69" s="3">
        <f>V!AK56</f>
        <v>404589</v>
      </c>
      <c r="CX69" s="11" t="s">
        <v>8</v>
      </c>
      <c r="CY69" s="17" t="s">
        <v>9</v>
      </c>
      <c r="CZ69" s="3">
        <f>V!AL56</f>
        <v>432059</v>
      </c>
      <c r="DA69" s="11" t="s">
        <v>8</v>
      </c>
      <c r="DB69" s="17" t="s">
        <v>9</v>
      </c>
      <c r="DC69" s="3">
        <f>V!AM56</f>
        <v>458107</v>
      </c>
      <c r="DD69" s="11" t="s">
        <v>8</v>
      </c>
      <c r="DE69" s="17" t="s">
        <v>9</v>
      </c>
      <c r="DF69" s="3">
        <f>V!AN56</f>
        <v>486255</v>
      </c>
      <c r="DG69" s="11" t="s">
        <v>8</v>
      </c>
      <c r="DH69" s="17" t="s">
        <v>9</v>
      </c>
      <c r="DI69" s="3">
        <f>V!AO56</f>
        <v>509596</v>
      </c>
      <c r="DJ69" s="11" t="s">
        <v>8</v>
      </c>
      <c r="DK69" s="17" t="s">
        <v>9</v>
      </c>
      <c r="DL69" s="3">
        <f>V!AP56</f>
        <v>523886</v>
      </c>
      <c r="DM69" s="11" t="s">
        <v>8</v>
      </c>
      <c r="DN69" s="17" t="s">
        <v>9</v>
      </c>
      <c r="DO69" s="3">
        <f>V!AQ56</f>
        <v>520020</v>
      </c>
      <c r="DP69" s="11" t="s">
        <v>8</v>
      </c>
      <c r="DQ69" s="17" t="s">
        <v>9</v>
      </c>
      <c r="DR69" s="3">
        <f>V!AR56</f>
        <v>537086</v>
      </c>
      <c r="DS69" s="11" t="s">
        <v>8</v>
      </c>
      <c r="DT69" s="17" t="s">
        <v>9</v>
      </c>
      <c r="DU69" s="3">
        <f>V!AS56</f>
        <v>563908</v>
      </c>
      <c r="DV69" s="11" t="s">
        <v>8</v>
      </c>
      <c r="DW69" s="17" t="s">
        <v>9</v>
      </c>
      <c r="DX69" s="3">
        <f>V!AT56</f>
        <v>591485</v>
      </c>
      <c r="DY69" s="11" t="s">
        <v>8</v>
      </c>
      <c r="DZ69" s="17" t="s">
        <v>9</v>
      </c>
      <c r="EA69" s="3">
        <f>V!AU56</f>
        <v>613241</v>
      </c>
      <c r="EB69" s="11" t="s">
        <v>8</v>
      </c>
      <c r="EC69" s="17" t="s">
        <v>9</v>
      </c>
      <c r="ED69" s="3">
        <f>V!AV56</f>
        <v>648627</v>
      </c>
      <c r="EE69" s="11" t="s">
        <v>8</v>
      </c>
      <c r="EF69" s="17" t="s">
        <v>9</v>
      </c>
      <c r="EG69" s="3">
        <f>V!AW56</f>
        <v>696471</v>
      </c>
      <c r="EH69" s="11" t="s">
        <v>8</v>
      </c>
      <c r="EI69" s="17" t="s">
        <v>9</v>
      </c>
      <c r="EJ69" s="3">
        <f>V!AX56</f>
        <v>731093</v>
      </c>
      <c r="EK69" s="11" t="s">
        <v>8</v>
      </c>
      <c r="EL69" s="17" t="s">
        <v>9</v>
      </c>
      <c r="EM69" s="3">
        <f>V!AY56</f>
        <v>767141</v>
      </c>
      <c r="EN69" s="11" t="s">
        <v>8</v>
      </c>
      <c r="EO69" s="17" t="s">
        <v>9</v>
      </c>
      <c r="EP69" s="3">
        <f>V!AZ56</f>
        <v>808314</v>
      </c>
      <c r="EQ69" s="11" t="s">
        <v>8</v>
      </c>
      <c r="ER69" s="17" t="s">
        <v>9</v>
      </c>
      <c r="ES69" s="3">
        <f>V!BA56</f>
        <v>850880</v>
      </c>
      <c r="ET69" s="11" t="s">
        <v>8</v>
      </c>
      <c r="EU69" s="17" t="s">
        <v>9</v>
      </c>
      <c r="EV69" s="3">
        <f>V!BB56</f>
        <v>723250</v>
      </c>
      <c r="EW69" s="11" t="s">
        <v>8</v>
      </c>
      <c r="EX69" s="17" t="s">
        <v>9</v>
      </c>
    </row>
    <row r="70" spans="1:154" ht="12" customHeight="1" x14ac:dyDescent="0.2">
      <c r="A70" s="43" t="s">
        <v>212</v>
      </c>
      <c r="B70" s="36">
        <f>V!D57</f>
        <v>3035</v>
      </c>
      <c r="C70" s="37" t="s">
        <v>8</v>
      </c>
      <c r="D70" s="38" t="s">
        <v>9</v>
      </c>
      <c r="E70" s="39">
        <f>V!E57</f>
        <v>3069</v>
      </c>
      <c r="F70" s="37" t="s">
        <v>8</v>
      </c>
      <c r="G70" s="38" t="s">
        <v>9</v>
      </c>
      <c r="H70" s="39">
        <f>V!F57</f>
        <v>3872</v>
      </c>
      <c r="I70" s="37" t="s">
        <v>8</v>
      </c>
      <c r="J70" s="38" t="s">
        <v>9</v>
      </c>
      <c r="K70" s="39">
        <f>V!G57</f>
        <v>4323</v>
      </c>
      <c r="L70" s="37" t="s">
        <v>8</v>
      </c>
      <c r="M70" s="38" t="s">
        <v>9</v>
      </c>
      <c r="N70" s="39">
        <f>V!H57</f>
        <v>4709</v>
      </c>
      <c r="O70" s="37" t="s">
        <v>8</v>
      </c>
      <c r="P70" s="38" t="s">
        <v>9</v>
      </c>
      <c r="Q70" s="39">
        <f>V!I57</f>
        <v>5290</v>
      </c>
      <c r="R70" s="37" t="s">
        <v>8</v>
      </c>
      <c r="S70" s="38" t="s">
        <v>9</v>
      </c>
      <c r="T70" s="39">
        <f>V!J57</f>
        <v>6186</v>
      </c>
      <c r="U70" s="37" t="s">
        <v>8</v>
      </c>
      <c r="V70" s="38" t="s">
        <v>9</v>
      </c>
      <c r="W70" s="39">
        <f>V!K57</f>
        <v>6882</v>
      </c>
      <c r="X70" s="37" t="s">
        <v>8</v>
      </c>
      <c r="Y70" s="38" t="s">
        <v>9</v>
      </c>
      <c r="Z70" s="39">
        <f>V!L57</f>
        <v>7866</v>
      </c>
      <c r="AA70" s="37" t="s">
        <v>8</v>
      </c>
      <c r="AB70" s="38" t="s">
        <v>9</v>
      </c>
      <c r="AC70" s="39">
        <f>V!M57</f>
        <v>9253</v>
      </c>
      <c r="AD70" s="37" t="s">
        <v>8</v>
      </c>
      <c r="AE70" s="38" t="s">
        <v>9</v>
      </c>
      <c r="AF70" s="39">
        <f>V!N57</f>
        <v>10255</v>
      </c>
      <c r="AG70" s="37" t="s">
        <v>8</v>
      </c>
      <c r="AH70" s="38" t="s">
        <v>9</v>
      </c>
      <c r="AI70" s="39">
        <f>V!O57</f>
        <v>11893</v>
      </c>
      <c r="AJ70" s="37" t="s">
        <v>8</v>
      </c>
      <c r="AK70" s="38" t="s">
        <v>9</v>
      </c>
      <c r="AL70" s="39">
        <f>V!P57</f>
        <v>12682</v>
      </c>
      <c r="AM70" s="37" t="s">
        <v>8</v>
      </c>
      <c r="AN70" s="38" t="s">
        <v>9</v>
      </c>
      <c r="AO70" s="39">
        <f>V!Q57</f>
        <v>13851</v>
      </c>
      <c r="AP70" s="37" t="s">
        <v>8</v>
      </c>
      <c r="AQ70" s="38" t="s">
        <v>9</v>
      </c>
      <c r="AR70" s="39">
        <f>V!R57</f>
        <v>16140</v>
      </c>
      <c r="AS70" s="37" t="s">
        <v>8</v>
      </c>
      <c r="AT70" s="38" t="s">
        <v>9</v>
      </c>
      <c r="AU70" s="39">
        <f>V!S57</f>
        <v>18094</v>
      </c>
      <c r="AV70" s="37" t="s">
        <v>8</v>
      </c>
      <c r="AW70" s="38" t="s">
        <v>9</v>
      </c>
      <c r="AX70" s="39">
        <f>V!T57</f>
        <v>19237</v>
      </c>
      <c r="AY70" s="37" t="s">
        <v>8</v>
      </c>
      <c r="AZ70" s="38" t="s">
        <v>9</v>
      </c>
      <c r="BA70" s="39">
        <f>V!U57</f>
        <v>22031</v>
      </c>
      <c r="BB70" s="37" t="s">
        <v>8</v>
      </c>
      <c r="BC70" s="38" t="s">
        <v>9</v>
      </c>
      <c r="BD70" s="39">
        <f>V!V57</f>
        <v>24206</v>
      </c>
      <c r="BE70" s="37" t="s">
        <v>8</v>
      </c>
      <c r="BF70" s="38" t="s">
        <v>9</v>
      </c>
      <c r="BG70" s="39">
        <f>V!W57</f>
        <v>25927</v>
      </c>
      <c r="BH70" s="37" t="s">
        <v>8</v>
      </c>
      <c r="BI70" s="38" t="s">
        <v>9</v>
      </c>
      <c r="BJ70" s="39">
        <f>V!X57</f>
        <v>27619</v>
      </c>
      <c r="BK70" s="37" t="s">
        <v>8</v>
      </c>
      <c r="BL70" s="38" t="s">
        <v>9</v>
      </c>
      <c r="BM70" s="39">
        <f>V!Y57</f>
        <v>29208</v>
      </c>
      <c r="BN70" s="37" t="s">
        <v>8</v>
      </c>
      <c r="BO70" s="38" t="s">
        <v>9</v>
      </c>
      <c r="BP70" s="39">
        <f>V!Z57</f>
        <v>32173</v>
      </c>
      <c r="BQ70" s="37" t="s">
        <v>8</v>
      </c>
      <c r="BR70" s="38" t="s">
        <v>9</v>
      </c>
      <c r="BS70" s="39">
        <f>V!AA57</f>
        <v>32698</v>
      </c>
      <c r="BT70" s="37" t="s">
        <v>8</v>
      </c>
      <c r="BU70" s="38" t="s">
        <v>9</v>
      </c>
      <c r="BV70" s="39">
        <f>V!AB57</f>
        <v>34902</v>
      </c>
      <c r="BW70" s="37" t="s">
        <v>8</v>
      </c>
      <c r="BX70" s="38" t="s">
        <v>9</v>
      </c>
      <c r="BY70" s="39">
        <f>V!AC57</f>
        <v>36550</v>
      </c>
      <c r="BZ70" s="37" t="s">
        <v>8</v>
      </c>
      <c r="CA70" s="38" t="s">
        <v>9</v>
      </c>
      <c r="CB70" s="39">
        <f>V!AD57</f>
        <v>39897</v>
      </c>
      <c r="CC70" s="37" t="s">
        <v>8</v>
      </c>
      <c r="CD70" s="38" t="s">
        <v>9</v>
      </c>
      <c r="CE70" s="39">
        <f>V!AE57</f>
        <v>44895</v>
      </c>
      <c r="CF70" s="37" t="s">
        <v>8</v>
      </c>
      <c r="CG70" s="38" t="s">
        <v>9</v>
      </c>
      <c r="CH70" s="39">
        <f>V!AF57</f>
        <v>47217</v>
      </c>
      <c r="CI70" s="37" t="s">
        <v>8</v>
      </c>
      <c r="CJ70" s="38" t="s">
        <v>9</v>
      </c>
      <c r="CK70" s="39">
        <f>V!AG57</f>
        <v>49804</v>
      </c>
      <c r="CL70" s="37" t="s">
        <v>8</v>
      </c>
      <c r="CM70" s="38" t="s">
        <v>9</v>
      </c>
      <c r="CN70" s="39">
        <f>V!AH57</f>
        <v>54960</v>
      </c>
      <c r="CO70" s="37" t="s">
        <v>8</v>
      </c>
      <c r="CP70" s="38" t="s">
        <v>9</v>
      </c>
      <c r="CQ70" s="39">
        <f>V!AI57</f>
        <v>52094</v>
      </c>
      <c r="CR70" s="37" t="s">
        <v>8</v>
      </c>
      <c r="CS70" s="38" t="s">
        <v>9</v>
      </c>
      <c r="CT70" s="39">
        <f>V!AJ57</f>
        <v>53251</v>
      </c>
      <c r="CU70" s="37" t="s">
        <v>8</v>
      </c>
      <c r="CV70" s="38" t="s">
        <v>9</v>
      </c>
      <c r="CW70" s="39">
        <f>V!AK57</f>
        <v>58127</v>
      </c>
      <c r="CX70" s="37" t="s">
        <v>8</v>
      </c>
      <c r="CY70" s="38" t="s">
        <v>9</v>
      </c>
      <c r="CZ70" s="39">
        <f>V!AL57</f>
        <v>66170</v>
      </c>
      <c r="DA70" s="37" t="s">
        <v>8</v>
      </c>
      <c r="DB70" s="38" t="s">
        <v>9</v>
      </c>
      <c r="DC70" s="39">
        <f>V!AM57</f>
        <v>75525</v>
      </c>
      <c r="DD70" s="37" t="s">
        <v>8</v>
      </c>
      <c r="DE70" s="38" t="s">
        <v>9</v>
      </c>
      <c r="DF70" s="39">
        <f>V!AN57</f>
        <v>84345</v>
      </c>
      <c r="DG70" s="37" t="s">
        <v>8</v>
      </c>
      <c r="DH70" s="38" t="s">
        <v>9</v>
      </c>
      <c r="DI70" s="39">
        <f>V!AO57</f>
        <v>91902</v>
      </c>
      <c r="DJ70" s="37" t="s">
        <v>8</v>
      </c>
      <c r="DK70" s="38" t="s">
        <v>9</v>
      </c>
      <c r="DL70" s="39">
        <f>V!AP57</f>
        <v>96266</v>
      </c>
      <c r="DM70" s="37" t="s">
        <v>8</v>
      </c>
      <c r="DN70" s="38" t="s">
        <v>9</v>
      </c>
      <c r="DO70" s="39">
        <f>V!AQ57</f>
        <v>92668</v>
      </c>
      <c r="DP70" s="37" t="s">
        <v>8</v>
      </c>
      <c r="DQ70" s="38" t="s">
        <v>9</v>
      </c>
      <c r="DR70" s="39">
        <f>V!AR57</f>
        <v>98585</v>
      </c>
      <c r="DS70" s="37" t="s">
        <v>8</v>
      </c>
      <c r="DT70" s="38" t="s">
        <v>9</v>
      </c>
      <c r="DU70" s="39">
        <f>V!AS57</f>
        <v>105557</v>
      </c>
      <c r="DV70" s="37" t="s">
        <v>8</v>
      </c>
      <c r="DW70" s="38" t="s">
        <v>9</v>
      </c>
      <c r="DX70" s="39">
        <f>V!AT57</f>
        <v>113443</v>
      </c>
      <c r="DY70" s="37" t="s">
        <v>8</v>
      </c>
      <c r="DZ70" s="38" t="s">
        <v>9</v>
      </c>
      <c r="EA70" s="39">
        <f>V!AU57</f>
        <v>119009</v>
      </c>
      <c r="EB70" s="37" t="s">
        <v>8</v>
      </c>
      <c r="EC70" s="38" t="s">
        <v>9</v>
      </c>
      <c r="ED70" s="39">
        <f>V!AV57</f>
        <v>128307</v>
      </c>
      <c r="EE70" s="37" t="s">
        <v>8</v>
      </c>
      <c r="EF70" s="38" t="s">
        <v>9</v>
      </c>
      <c r="EG70" s="39">
        <f>V!AW57</f>
        <v>136398</v>
      </c>
      <c r="EH70" s="37" t="s">
        <v>8</v>
      </c>
      <c r="EI70" s="38" t="s">
        <v>9</v>
      </c>
      <c r="EJ70" s="39">
        <f>V!AX57</f>
        <v>142117</v>
      </c>
      <c r="EK70" s="37" t="s">
        <v>8</v>
      </c>
      <c r="EL70" s="38" t="s">
        <v>9</v>
      </c>
      <c r="EM70" s="39">
        <f>V!AY57</f>
        <v>146403</v>
      </c>
      <c r="EN70" s="37" t="s">
        <v>8</v>
      </c>
      <c r="EO70" s="38" t="s">
        <v>9</v>
      </c>
      <c r="EP70" s="39">
        <f>V!AZ57</f>
        <v>152491</v>
      </c>
      <c r="EQ70" s="37" t="s">
        <v>8</v>
      </c>
      <c r="ER70" s="38" t="s">
        <v>9</v>
      </c>
      <c r="ES70" s="39">
        <f>V!BA57</f>
        <v>157389</v>
      </c>
      <c r="ET70" s="37" t="s">
        <v>8</v>
      </c>
      <c r="EU70" s="38" t="s">
        <v>9</v>
      </c>
      <c r="EV70" s="39">
        <f>V!BB57</f>
        <v>78298</v>
      </c>
      <c r="EW70" s="37" t="s">
        <v>8</v>
      </c>
      <c r="EX70" s="38" t="s">
        <v>9</v>
      </c>
    </row>
    <row r="71" spans="1:154" ht="12" customHeight="1" x14ac:dyDescent="0.2">
      <c r="A71" s="44" t="s">
        <v>98</v>
      </c>
      <c r="B71" s="28">
        <f>V!D58</f>
        <v>63578</v>
      </c>
      <c r="C71" s="29" t="s">
        <v>8</v>
      </c>
      <c r="D71" s="30" t="s">
        <v>9</v>
      </c>
      <c r="E71" s="31">
        <f>V!E58</f>
        <v>68711</v>
      </c>
      <c r="F71" s="29" t="s">
        <v>8</v>
      </c>
      <c r="G71" s="30" t="s">
        <v>9</v>
      </c>
      <c r="H71" s="31">
        <f>V!F58</f>
        <v>75851</v>
      </c>
      <c r="I71" s="29" t="s">
        <v>8</v>
      </c>
      <c r="J71" s="30" t="s">
        <v>9</v>
      </c>
      <c r="K71" s="31">
        <f>V!G58</f>
        <v>83625</v>
      </c>
      <c r="L71" s="29" t="s">
        <v>8</v>
      </c>
      <c r="M71" s="30" t="s">
        <v>9</v>
      </c>
      <c r="N71" s="31">
        <f>V!H58</f>
        <v>92177</v>
      </c>
      <c r="O71" s="29" t="s">
        <v>8</v>
      </c>
      <c r="P71" s="30" t="s">
        <v>9</v>
      </c>
      <c r="Q71" s="31">
        <f>V!I58</f>
        <v>104552</v>
      </c>
      <c r="R71" s="29" t="s">
        <v>8</v>
      </c>
      <c r="S71" s="30" t="s">
        <v>9</v>
      </c>
      <c r="T71" s="31">
        <f>V!J58</f>
        <v>116241</v>
      </c>
      <c r="U71" s="29" t="s">
        <v>8</v>
      </c>
      <c r="V71" s="30" t="s">
        <v>9</v>
      </c>
      <c r="W71" s="31">
        <f>V!K58</f>
        <v>131878</v>
      </c>
      <c r="X71" s="29" t="s">
        <v>8</v>
      </c>
      <c r="Y71" s="30" t="s">
        <v>9</v>
      </c>
      <c r="Z71" s="31">
        <f>V!L58</f>
        <v>151611</v>
      </c>
      <c r="AA71" s="29" t="s">
        <v>8</v>
      </c>
      <c r="AB71" s="30" t="s">
        <v>9</v>
      </c>
      <c r="AC71" s="31">
        <f>V!M58</f>
        <v>164780</v>
      </c>
      <c r="AD71" s="29" t="s">
        <v>8</v>
      </c>
      <c r="AE71" s="30" t="s">
        <v>9</v>
      </c>
      <c r="AF71" s="31">
        <f>V!N58</f>
        <v>181474</v>
      </c>
      <c r="AG71" s="29" t="s">
        <v>8</v>
      </c>
      <c r="AH71" s="30" t="s">
        <v>9</v>
      </c>
      <c r="AI71" s="31">
        <f>V!O58</f>
        <v>196850</v>
      </c>
      <c r="AJ71" s="29" t="s">
        <v>8</v>
      </c>
      <c r="AK71" s="30" t="s">
        <v>9</v>
      </c>
      <c r="AL71" s="31">
        <f>V!P58</f>
        <v>217149</v>
      </c>
      <c r="AM71" s="29" t="s">
        <v>8</v>
      </c>
      <c r="AN71" s="30" t="s">
        <v>9</v>
      </c>
      <c r="AO71" s="31">
        <f>V!Q58</f>
        <v>256892</v>
      </c>
      <c r="AP71" s="29" t="s">
        <v>8</v>
      </c>
      <c r="AQ71" s="30" t="s">
        <v>9</v>
      </c>
      <c r="AR71" s="31">
        <f>V!R58</f>
        <v>279169</v>
      </c>
      <c r="AS71" s="29" t="s">
        <v>8</v>
      </c>
      <c r="AT71" s="30" t="s">
        <v>9</v>
      </c>
      <c r="AU71" s="31">
        <f>V!S58</f>
        <v>320702</v>
      </c>
      <c r="AV71" s="29" t="s">
        <v>8</v>
      </c>
      <c r="AW71" s="30" t="s">
        <v>9</v>
      </c>
      <c r="AX71" s="31">
        <f>V!T58</f>
        <v>345535</v>
      </c>
      <c r="AY71" s="29" t="s">
        <v>8</v>
      </c>
      <c r="AZ71" s="30" t="s">
        <v>9</v>
      </c>
      <c r="BA71" s="31">
        <f>V!U58</f>
        <v>363149</v>
      </c>
      <c r="BB71" s="29" t="s">
        <v>8</v>
      </c>
      <c r="BC71" s="30" t="s">
        <v>9</v>
      </c>
      <c r="BD71" s="31">
        <f>V!V58</f>
        <v>393575</v>
      </c>
      <c r="BE71" s="29" t="s">
        <v>8</v>
      </c>
      <c r="BF71" s="30" t="s">
        <v>9</v>
      </c>
      <c r="BG71" s="31">
        <f>V!W58</f>
        <v>429359</v>
      </c>
      <c r="BH71" s="29" t="s">
        <v>8</v>
      </c>
      <c r="BI71" s="30" t="s">
        <v>9</v>
      </c>
      <c r="BJ71" s="31">
        <f>V!X58</f>
        <v>452063</v>
      </c>
      <c r="BK71" s="29" t="s">
        <v>8</v>
      </c>
      <c r="BL71" s="30" t="s">
        <v>9</v>
      </c>
      <c r="BM71" s="31">
        <f>V!Y58</f>
        <v>475683</v>
      </c>
      <c r="BN71" s="29" t="s">
        <v>8</v>
      </c>
      <c r="BO71" s="30" t="s">
        <v>9</v>
      </c>
      <c r="BP71" s="31">
        <f>V!Z58</f>
        <v>519042</v>
      </c>
      <c r="BQ71" s="29" t="s">
        <v>8</v>
      </c>
      <c r="BR71" s="30" t="s">
        <v>9</v>
      </c>
      <c r="BS71" s="31">
        <f>V!AA58</f>
        <v>569837</v>
      </c>
      <c r="BT71" s="29" t="s">
        <v>8</v>
      </c>
      <c r="BU71" s="30" t="s">
        <v>9</v>
      </c>
      <c r="BV71" s="31">
        <f>V!AB58</f>
        <v>597455</v>
      </c>
      <c r="BW71" s="29" t="s">
        <v>8</v>
      </c>
      <c r="BX71" s="30" t="s">
        <v>9</v>
      </c>
      <c r="BY71" s="31">
        <f>V!AC58</f>
        <v>630514</v>
      </c>
      <c r="BZ71" s="29" t="s">
        <v>8</v>
      </c>
      <c r="CA71" s="30" t="s">
        <v>9</v>
      </c>
      <c r="CB71" s="31">
        <f>V!AD58</f>
        <v>671496</v>
      </c>
      <c r="CC71" s="29" t="s">
        <v>8</v>
      </c>
      <c r="CD71" s="30" t="s">
        <v>9</v>
      </c>
      <c r="CE71" s="31">
        <f>V!AE58</f>
        <v>723434</v>
      </c>
      <c r="CF71" s="29" t="s">
        <v>8</v>
      </c>
      <c r="CG71" s="30" t="s">
        <v>9</v>
      </c>
      <c r="CH71" s="31">
        <f>V!AF58</f>
        <v>783365</v>
      </c>
      <c r="CI71" s="29" t="s">
        <v>8</v>
      </c>
      <c r="CJ71" s="30" t="s">
        <v>9</v>
      </c>
      <c r="CK71" s="31">
        <f>V!AG58</f>
        <v>848403</v>
      </c>
      <c r="CL71" s="29" t="s">
        <v>8</v>
      </c>
      <c r="CM71" s="30" t="s">
        <v>9</v>
      </c>
      <c r="CN71" s="31">
        <f>V!AH58</f>
        <v>931927</v>
      </c>
      <c r="CO71" s="29" t="s">
        <v>8</v>
      </c>
      <c r="CP71" s="30" t="s">
        <v>9</v>
      </c>
      <c r="CQ71" s="31">
        <f>V!AI58</f>
        <v>937498</v>
      </c>
      <c r="CR71" s="29" t="s">
        <v>8</v>
      </c>
      <c r="CS71" s="30" t="s">
        <v>9</v>
      </c>
      <c r="CT71" s="31">
        <f>V!AJ58</f>
        <v>965708</v>
      </c>
      <c r="CU71" s="29" t="s">
        <v>8</v>
      </c>
      <c r="CV71" s="30" t="s">
        <v>9</v>
      </c>
      <c r="CW71" s="31">
        <f>V!AK58</f>
        <v>1030261</v>
      </c>
      <c r="CX71" s="29" t="s">
        <v>8</v>
      </c>
      <c r="CY71" s="30" t="s">
        <v>9</v>
      </c>
      <c r="CZ71" s="31">
        <f>V!AL58</f>
        <v>1104716</v>
      </c>
      <c r="DA71" s="29" t="s">
        <v>8</v>
      </c>
      <c r="DB71" s="30" t="s">
        <v>9</v>
      </c>
      <c r="DC71" s="31">
        <f>V!AM58</f>
        <v>1189709</v>
      </c>
      <c r="DD71" s="29" t="s">
        <v>8</v>
      </c>
      <c r="DE71" s="30" t="s">
        <v>9</v>
      </c>
      <c r="DF71" s="31">
        <f>V!AN58</f>
        <v>1263064</v>
      </c>
      <c r="DG71" s="29" t="s">
        <v>8</v>
      </c>
      <c r="DH71" s="30" t="s">
        <v>9</v>
      </c>
      <c r="DI71" s="31">
        <f>V!AO58</f>
        <v>1336037</v>
      </c>
      <c r="DJ71" s="29" t="s">
        <v>8</v>
      </c>
      <c r="DK71" s="30" t="s">
        <v>9</v>
      </c>
      <c r="DL71" s="31">
        <f>V!AP58</f>
        <v>1361185</v>
      </c>
      <c r="DM71" s="29" t="s">
        <v>8</v>
      </c>
      <c r="DN71" s="30" t="s">
        <v>9</v>
      </c>
      <c r="DO71" s="31">
        <f>V!AQ58</f>
        <v>1292550</v>
      </c>
      <c r="DP71" s="29" t="s">
        <v>8</v>
      </c>
      <c r="DQ71" s="30" t="s">
        <v>9</v>
      </c>
      <c r="DR71" s="31">
        <f>V!AR58</f>
        <v>1357297</v>
      </c>
      <c r="DS71" s="29" t="s">
        <v>8</v>
      </c>
      <c r="DT71" s="30" t="s">
        <v>9</v>
      </c>
      <c r="DU71" s="31">
        <f>V!AS58</f>
        <v>1426086</v>
      </c>
      <c r="DV71" s="29" t="s">
        <v>8</v>
      </c>
      <c r="DW71" s="30" t="s">
        <v>9</v>
      </c>
      <c r="DX71" s="31">
        <f>V!AT58</f>
        <v>1461293</v>
      </c>
      <c r="DY71" s="29" t="s">
        <v>8</v>
      </c>
      <c r="DZ71" s="30" t="s">
        <v>9</v>
      </c>
      <c r="EA71" s="31">
        <f>V!AU58</f>
        <v>1516522</v>
      </c>
      <c r="EB71" s="29" t="s">
        <v>8</v>
      </c>
      <c r="EC71" s="30" t="s">
        <v>9</v>
      </c>
      <c r="ED71" s="31">
        <f>V!AV58</f>
        <v>1597528</v>
      </c>
      <c r="EE71" s="29" t="s">
        <v>8</v>
      </c>
      <c r="EF71" s="30" t="s">
        <v>9</v>
      </c>
      <c r="EG71" s="31">
        <f>V!AW58</f>
        <v>1678358</v>
      </c>
      <c r="EH71" s="29" t="s">
        <v>8</v>
      </c>
      <c r="EI71" s="30" t="s">
        <v>9</v>
      </c>
      <c r="EJ71" s="31">
        <f>V!AX58</f>
        <v>1722518</v>
      </c>
      <c r="EK71" s="29" t="s">
        <v>8</v>
      </c>
      <c r="EL71" s="30" t="s">
        <v>9</v>
      </c>
      <c r="EM71" s="31">
        <f>V!AY58</f>
        <v>1827183</v>
      </c>
      <c r="EN71" s="29" t="s">
        <v>8</v>
      </c>
      <c r="EO71" s="30" t="s">
        <v>9</v>
      </c>
      <c r="EP71" s="31">
        <f>V!AZ58</f>
        <v>1944164</v>
      </c>
      <c r="EQ71" s="29" t="s">
        <v>8</v>
      </c>
      <c r="ER71" s="30" t="s">
        <v>9</v>
      </c>
      <c r="ES71" s="31">
        <f>V!BA58</f>
        <v>1998826</v>
      </c>
      <c r="ET71" s="29" t="s">
        <v>8</v>
      </c>
      <c r="EU71" s="30" t="s">
        <v>9</v>
      </c>
      <c r="EV71" s="31">
        <f>V!BB58</f>
        <v>1944041</v>
      </c>
      <c r="EW71" s="29" t="s">
        <v>8</v>
      </c>
      <c r="EX71" s="30" t="s">
        <v>9</v>
      </c>
    </row>
    <row r="72" spans="1:154" ht="12" customHeight="1" x14ac:dyDescent="0.2">
      <c r="A72" s="42" t="s">
        <v>213</v>
      </c>
      <c r="B72" s="8">
        <f>V!D59</f>
        <v>13235</v>
      </c>
      <c r="C72" s="11" t="s">
        <v>8</v>
      </c>
      <c r="D72" s="17" t="s">
        <v>9</v>
      </c>
      <c r="E72" s="3">
        <f>V!E59</f>
        <v>13472</v>
      </c>
      <c r="F72" s="11" t="s">
        <v>8</v>
      </c>
      <c r="G72" s="17" t="s">
        <v>9</v>
      </c>
      <c r="H72" s="3">
        <f>V!F59</f>
        <v>14318</v>
      </c>
      <c r="I72" s="11" t="s">
        <v>8</v>
      </c>
      <c r="J72" s="17" t="s">
        <v>9</v>
      </c>
      <c r="K72" s="3">
        <f>V!G59</f>
        <v>15839</v>
      </c>
      <c r="L72" s="11" t="s">
        <v>8</v>
      </c>
      <c r="M72" s="17" t="s">
        <v>9</v>
      </c>
      <c r="N72" s="3">
        <f>V!H59</f>
        <v>17240</v>
      </c>
      <c r="O72" s="11" t="s">
        <v>8</v>
      </c>
      <c r="P72" s="17" t="s">
        <v>9</v>
      </c>
      <c r="Q72" s="3">
        <f>V!I59</f>
        <v>18809</v>
      </c>
      <c r="R72" s="11" t="s">
        <v>8</v>
      </c>
      <c r="S72" s="17" t="s">
        <v>9</v>
      </c>
      <c r="T72" s="3">
        <f>V!J59</f>
        <v>20592</v>
      </c>
      <c r="U72" s="11" t="s">
        <v>8</v>
      </c>
      <c r="V72" s="17" t="s">
        <v>9</v>
      </c>
      <c r="W72" s="3">
        <f>V!K59</f>
        <v>23460</v>
      </c>
      <c r="X72" s="11" t="s">
        <v>8</v>
      </c>
      <c r="Y72" s="17" t="s">
        <v>9</v>
      </c>
      <c r="Z72" s="3">
        <f>V!L59</f>
        <v>26113</v>
      </c>
      <c r="AA72" s="11" t="s">
        <v>8</v>
      </c>
      <c r="AB72" s="17" t="s">
        <v>9</v>
      </c>
      <c r="AC72" s="3">
        <f>V!M59</f>
        <v>28571</v>
      </c>
      <c r="AD72" s="11" t="s">
        <v>8</v>
      </c>
      <c r="AE72" s="17" t="s">
        <v>9</v>
      </c>
      <c r="AF72" s="3">
        <f>V!N59</f>
        <v>30819</v>
      </c>
      <c r="AG72" s="11" t="s">
        <v>8</v>
      </c>
      <c r="AH72" s="17" t="s">
        <v>9</v>
      </c>
      <c r="AI72" s="3">
        <f>V!O59</f>
        <v>33143</v>
      </c>
      <c r="AJ72" s="11" t="s">
        <v>8</v>
      </c>
      <c r="AK72" s="17" t="s">
        <v>9</v>
      </c>
      <c r="AL72" s="3">
        <f>V!P59</f>
        <v>34467</v>
      </c>
      <c r="AM72" s="11" t="s">
        <v>8</v>
      </c>
      <c r="AN72" s="17" t="s">
        <v>9</v>
      </c>
      <c r="AO72" s="3">
        <f>V!Q59</f>
        <v>39945</v>
      </c>
      <c r="AP72" s="11" t="s">
        <v>8</v>
      </c>
      <c r="AQ72" s="17" t="s">
        <v>9</v>
      </c>
      <c r="AR72" s="3">
        <f>V!R59</f>
        <v>43325</v>
      </c>
      <c r="AS72" s="11" t="s">
        <v>8</v>
      </c>
      <c r="AT72" s="17" t="s">
        <v>9</v>
      </c>
      <c r="AU72" s="3">
        <f>V!S59</f>
        <v>47494</v>
      </c>
      <c r="AV72" s="11" t="s">
        <v>8</v>
      </c>
      <c r="AW72" s="17" t="s">
        <v>9</v>
      </c>
      <c r="AX72" s="3">
        <f>V!T59</f>
        <v>51887</v>
      </c>
      <c r="AY72" s="11" t="s">
        <v>8</v>
      </c>
      <c r="AZ72" s="17" t="s">
        <v>9</v>
      </c>
      <c r="BA72" s="3">
        <f>V!U59</f>
        <v>56686</v>
      </c>
      <c r="BB72" s="11" t="s">
        <v>8</v>
      </c>
      <c r="BC72" s="17" t="s">
        <v>9</v>
      </c>
      <c r="BD72" s="3">
        <f>V!V59</f>
        <v>62482</v>
      </c>
      <c r="BE72" s="11" t="s">
        <v>8</v>
      </c>
      <c r="BF72" s="17" t="s">
        <v>9</v>
      </c>
      <c r="BG72" s="3">
        <f>V!W59</f>
        <v>67406</v>
      </c>
      <c r="BH72" s="11" t="s">
        <v>8</v>
      </c>
      <c r="BI72" s="17" t="s">
        <v>9</v>
      </c>
      <c r="BJ72" s="3">
        <f>V!X59</f>
        <v>72410</v>
      </c>
      <c r="BK72" s="11" t="s">
        <v>8</v>
      </c>
      <c r="BL72" s="17" t="s">
        <v>9</v>
      </c>
      <c r="BM72" s="3">
        <f>V!Y59</f>
        <v>71720</v>
      </c>
      <c r="BN72" s="11" t="s">
        <v>8</v>
      </c>
      <c r="BO72" s="17" t="s">
        <v>9</v>
      </c>
      <c r="BP72" s="3">
        <f>V!Z59</f>
        <v>77031</v>
      </c>
      <c r="BQ72" s="11" t="s">
        <v>8</v>
      </c>
      <c r="BR72" s="17" t="s">
        <v>9</v>
      </c>
      <c r="BS72" s="3">
        <f>V!AA59</f>
        <v>81599</v>
      </c>
      <c r="BT72" s="11" t="s">
        <v>8</v>
      </c>
      <c r="BU72" s="17" t="s">
        <v>9</v>
      </c>
      <c r="BV72" s="3">
        <f>V!AB59</f>
        <v>87341</v>
      </c>
      <c r="BW72" s="11" t="s">
        <v>8</v>
      </c>
      <c r="BX72" s="17" t="s">
        <v>9</v>
      </c>
      <c r="BY72" s="3">
        <f>V!AC59</f>
        <v>93820</v>
      </c>
      <c r="BZ72" s="11" t="s">
        <v>8</v>
      </c>
      <c r="CA72" s="17" t="s">
        <v>9</v>
      </c>
      <c r="CB72" s="3">
        <f>V!AD59</f>
        <v>99722</v>
      </c>
      <c r="CC72" s="11" t="s">
        <v>8</v>
      </c>
      <c r="CD72" s="17" t="s">
        <v>9</v>
      </c>
      <c r="CE72" s="3">
        <f>V!AE59</f>
        <v>106163</v>
      </c>
      <c r="CF72" s="11" t="s">
        <v>8</v>
      </c>
      <c r="CG72" s="17" t="s">
        <v>9</v>
      </c>
      <c r="CH72" s="3">
        <f>V!AF59</f>
        <v>113686</v>
      </c>
      <c r="CI72" s="11" t="s">
        <v>8</v>
      </c>
      <c r="CJ72" s="17" t="s">
        <v>9</v>
      </c>
      <c r="CK72" s="3">
        <f>V!AG59</f>
        <v>122551</v>
      </c>
      <c r="CL72" s="11" t="s">
        <v>8</v>
      </c>
      <c r="CM72" s="17" t="s">
        <v>9</v>
      </c>
      <c r="CN72" s="3">
        <f>V!AH59</f>
        <v>132191</v>
      </c>
      <c r="CO72" s="11" t="s">
        <v>8</v>
      </c>
      <c r="CP72" s="17" t="s">
        <v>9</v>
      </c>
      <c r="CQ72" s="3">
        <f>V!AI59</f>
        <v>137466</v>
      </c>
      <c r="CR72" s="11" t="s">
        <v>8</v>
      </c>
      <c r="CS72" s="17" t="s">
        <v>9</v>
      </c>
      <c r="CT72" s="3">
        <f>V!AJ59</f>
        <v>143292</v>
      </c>
      <c r="CU72" s="11" t="s">
        <v>8</v>
      </c>
      <c r="CV72" s="17" t="s">
        <v>9</v>
      </c>
      <c r="CW72" s="3">
        <f>V!AK59</f>
        <v>152540</v>
      </c>
      <c r="CX72" s="11" t="s">
        <v>8</v>
      </c>
      <c r="CY72" s="17" t="s">
        <v>9</v>
      </c>
      <c r="CZ72" s="3">
        <f>V!AL59</f>
        <v>164511</v>
      </c>
      <c r="DA72" s="11" t="s">
        <v>8</v>
      </c>
      <c r="DB72" s="17" t="s">
        <v>9</v>
      </c>
      <c r="DC72" s="3">
        <f>V!AM59</f>
        <v>175404</v>
      </c>
      <c r="DD72" s="11" t="s">
        <v>8</v>
      </c>
      <c r="DE72" s="17" t="s">
        <v>9</v>
      </c>
      <c r="DF72" s="3">
        <f>V!AN59</f>
        <v>185767</v>
      </c>
      <c r="DG72" s="11" t="s">
        <v>8</v>
      </c>
      <c r="DH72" s="17" t="s">
        <v>9</v>
      </c>
      <c r="DI72" s="3">
        <f>V!AO59</f>
        <v>194466</v>
      </c>
      <c r="DJ72" s="11" t="s">
        <v>8</v>
      </c>
      <c r="DK72" s="17" t="s">
        <v>9</v>
      </c>
      <c r="DL72" s="3">
        <f>V!AP59</f>
        <v>200088</v>
      </c>
      <c r="DM72" s="11" t="s">
        <v>8</v>
      </c>
      <c r="DN72" s="17" t="s">
        <v>9</v>
      </c>
      <c r="DO72" s="3">
        <f>V!AQ59</f>
        <v>198174</v>
      </c>
      <c r="DP72" s="11" t="s">
        <v>8</v>
      </c>
      <c r="DQ72" s="17" t="s">
        <v>9</v>
      </c>
      <c r="DR72" s="3">
        <f>V!AR59</f>
        <v>206749</v>
      </c>
      <c r="DS72" s="11" t="s">
        <v>8</v>
      </c>
      <c r="DT72" s="17" t="s">
        <v>9</v>
      </c>
      <c r="DU72" s="3">
        <f>V!AS59</f>
        <v>215391</v>
      </c>
      <c r="DV72" s="11" t="s">
        <v>8</v>
      </c>
      <c r="DW72" s="17" t="s">
        <v>9</v>
      </c>
      <c r="DX72" s="3">
        <f>V!AT59</f>
        <v>222776</v>
      </c>
      <c r="DY72" s="11" t="s">
        <v>8</v>
      </c>
      <c r="DZ72" s="17" t="s">
        <v>9</v>
      </c>
      <c r="EA72" s="3">
        <f>V!AU59</f>
        <v>229908</v>
      </c>
      <c r="EB72" s="11" t="s">
        <v>8</v>
      </c>
      <c r="EC72" s="17" t="s">
        <v>9</v>
      </c>
      <c r="ED72" s="3">
        <f>V!AV59</f>
        <v>241068</v>
      </c>
      <c r="EE72" s="11" t="s">
        <v>8</v>
      </c>
      <c r="EF72" s="17" t="s">
        <v>9</v>
      </c>
      <c r="EG72" s="3">
        <f>V!AW59</f>
        <v>251319</v>
      </c>
      <c r="EH72" s="11" t="s">
        <v>8</v>
      </c>
      <c r="EI72" s="17" t="s">
        <v>9</v>
      </c>
      <c r="EJ72" s="3">
        <f>V!AX59</f>
        <v>260155</v>
      </c>
      <c r="EK72" s="11" t="s">
        <v>8</v>
      </c>
      <c r="EL72" s="17" t="s">
        <v>9</v>
      </c>
      <c r="EM72" s="3">
        <f>V!AY59</f>
        <v>271492</v>
      </c>
      <c r="EN72" s="11" t="s">
        <v>8</v>
      </c>
      <c r="EO72" s="17" t="s">
        <v>9</v>
      </c>
      <c r="EP72" s="3">
        <f>V!AZ59</f>
        <v>288930</v>
      </c>
      <c r="EQ72" s="11" t="s">
        <v>8</v>
      </c>
      <c r="ER72" s="17" t="s">
        <v>9</v>
      </c>
      <c r="ES72" s="3">
        <f>V!BA59</f>
        <v>301406</v>
      </c>
      <c r="ET72" s="11" t="s">
        <v>8</v>
      </c>
      <c r="EU72" s="17" t="s">
        <v>9</v>
      </c>
      <c r="EV72" s="3">
        <f>V!BB59</f>
        <v>239843</v>
      </c>
      <c r="EW72" s="11" t="s">
        <v>8</v>
      </c>
      <c r="EX72" s="17" t="s">
        <v>9</v>
      </c>
    </row>
    <row r="73" spans="1:154" ht="12" customHeight="1" x14ac:dyDescent="0.2">
      <c r="A73" s="42" t="s">
        <v>99</v>
      </c>
      <c r="B73" s="8">
        <f>V!D60</f>
        <v>50343</v>
      </c>
      <c r="C73" s="11" t="s">
        <v>8</v>
      </c>
      <c r="D73" s="17" t="s">
        <v>9</v>
      </c>
      <c r="E73" s="3">
        <f>V!E60</f>
        <v>55239</v>
      </c>
      <c r="F73" s="11" t="s">
        <v>8</v>
      </c>
      <c r="G73" s="17" t="s">
        <v>9</v>
      </c>
      <c r="H73" s="3">
        <f>V!F60</f>
        <v>61533</v>
      </c>
      <c r="I73" s="11" t="s">
        <v>8</v>
      </c>
      <c r="J73" s="17" t="s">
        <v>9</v>
      </c>
      <c r="K73" s="3">
        <f>V!G60</f>
        <v>67786</v>
      </c>
      <c r="L73" s="11" t="s">
        <v>8</v>
      </c>
      <c r="M73" s="17" t="s">
        <v>9</v>
      </c>
      <c r="N73" s="3">
        <f>V!H60</f>
        <v>74937</v>
      </c>
      <c r="O73" s="11" t="s">
        <v>8</v>
      </c>
      <c r="P73" s="17" t="s">
        <v>9</v>
      </c>
      <c r="Q73" s="3">
        <f>V!I60</f>
        <v>85743</v>
      </c>
      <c r="R73" s="11" t="s">
        <v>8</v>
      </c>
      <c r="S73" s="17" t="s">
        <v>9</v>
      </c>
      <c r="T73" s="3">
        <f>V!J60</f>
        <v>95649</v>
      </c>
      <c r="U73" s="11" t="s">
        <v>8</v>
      </c>
      <c r="V73" s="17" t="s">
        <v>9</v>
      </c>
      <c r="W73" s="3">
        <f>V!K60</f>
        <v>108417</v>
      </c>
      <c r="X73" s="11" t="s">
        <v>8</v>
      </c>
      <c r="Y73" s="17" t="s">
        <v>9</v>
      </c>
      <c r="Z73" s="3">
        <f>V!L60</f>
        <v>125498</v>
      </c>
      <c r="AA73" s="11" t="s">
        <v>8</v>
      </c>
      <c r="AB73" s="17" t="s">
        <v>9</v>
      </c>
      <c r="AC73" s="3">
        <f>V!M60</f>
        <v>136209</v>
      </c>
      <c r="AD73" s="11" t="s">
        <v>8</v>
      </c>
      <c r="AE73" s="17" t="s">
        <v>9</v>
      </c>
      <c r="AF73" s="3">
        <f>V!N60</f>
        <v>150655</v>
      </c>
      <c r="AG73" s="11" t="s">
        <v>8</v>
      </c>
      <c r="AH73" s="17" t="s">
        <v>9</v>
      </c>
      <c r="AI73" s="3">
        <f>V!O60</f>
        <v>163707</v>
      </c>
      <c r="AJ73" s="11" t="s">
        <v>8</v>
      </c>
      <c r="AK73" s="17" t="s">
        <v>9</v>
      </c>
      <c r="AL73" s="3">
        <f>V!P60</f>
        <v>182681</v>
      </c>
      <c r="AM73" s="11" t="s">
        <v>8</v>
      </c>
      <c r="AN73" s="17" t="s">
        <v>9</v>
      </c>
      <c r="AO73" s="3">
        <f>V!Q60</f>
        <v>216948</v>
      </c>
      <c r="AP73" s="11" t="s">
        <v>8</v>
      </c>
      <c r="AQ73" s="17" t="s">
        <v>9</v>
      </c>
      <c r="AR73" s="3">
        <f>V!R60</f>
        <v>235844</v>
      </c>
      <c r="AS73" s="11" t="s">
        <v>8</v>
      </c>
      <c r="AT73" s="17" t="s">
        <v>9</v>
      </c>
      <c r="AU73" s="3">
        <f>V!S60</f>
        <v>273209</v>
      </c>
      <c r="AV73" s="11" t="s">
        <v>8</v>
      </c>
      <c r="AW73" s="17" t="s">
        <v>9</v>
      </c>
      <c r="AX73" s="3">
        <f>V!T60</f>
        <v>293648</v>
      </c>
      <c r="AY73" s="11" t="s">
        <v>8</v>
      </c>
      <c r="AZ73" s="17" t="s">
        <v>9</v>
      </c>
      <c r="BA73" s="3">
        <f>V!U60</f>
        <v>306463</v>
      </c>
      <c r="BB73" s="11" t="s">
        <v>8</v>
      </c>
      <c r="BC73" s="17" t="s">
        <v>9</v>
      </c>
      <c r="BD73" s="3">
        <f>V!V60</f>
        <v>331094</v>
      </c>
      <c r="BE73" s="11" t="s">
        <v>8</v>
      </c>
      <c r="BF73" s="17" t="s">
        <v>9</v>
      </c>
      <c r="BG73" s="3">
        <f>V!W60</f>
        <v>361953</v>
      </c>
      <c r="BH73" s="11" t="s">
        <v>8</v>
      </c>
      <c r="BI73" s="17" t="s">
        <v>9</v>
      </c>
      <c r="BJ73" s="3">
        <f>V!X60</f>
        <v>379653</v>
      </c>
      <c r="BK73" s="11" t="s">
        <v>8</v>
      </c>
      <c r="BL73" s="17" t="s">
        <v>9</v>
      </c>
      <c r="BM73" s="3">
        <f>V!Y60</f>
        <v>403963</v>
      </c>
      <c r="BN73" s="11" t="s">
        <v>8</v>
      </c>
      <c r="BO73" s="17" t="s">
        <v>9</v>
      </c>
      <c r="BP73" s="3">
        <f>V!Z60</f>
        <v>442011</v>
      </c>
      <c r="BQ73" s="11" t="s">
        <v>8</v>
      </c>
      <c r="BR73" s="17" t="s">
        <v>9</v>
      </c>
      <c r="BS73" s="3">
        <f>V!AA60</f>
        <v>488238</v>
      </c>
      <c r="BT73" s="11" t="s">
        <v>8</v>
      </c>
      <c r="BU73" s="17" t="s">
        <v>9</v>
      </c>
      <c r="BV73" s="3">
        <f>V!AB60</f>
        <v>510114</v>
      </c>
      <c r="BW73" s="11" t="s">
        <v>8</v>
      </c>
      <c r="BX73" s="17" t="s">
        <v>9</v>
      </c>
      <c r="BY73" s="3">
        <f>V!AC60</f>
        <v>536694</v>
      </c>
      <c r="BZ73" s="11" t="s">
        <v>8</v>
      </c>
      <c r="CA73" s="17" t="s">
        <v>9</v>
      </c>
      <c r="CB73" s="3">
        <f>V!AD60</f>
        <v>571773</v>
      </c>
      <c r="CC73" s="11" t="s">
        <v>8</v>
      </c>
      <c r="CD73" s="17" t="s">
        <v>9</v>
      </c>
      <c r="CE73" s="3">
        <f>V!AE60</f>
        <v>617270</v>
      </c>
      <c r="CF73" s="11" t="s">
        <v>8</v>
      </c>
      <c r="CG73" s="17" t="s">
        <v>9</v>
      </c>
      <c r="CH73" s="3">
        <f>V!AF60</f>
        <v>669678</v>
      </c>
      <c r="CI73" s="11" t="s">
        <v>8</v>
      </c>
      <c r="CJ73" s="17" t="s">
        <v>9</v>
      </c>
      <c r="CK73" s="3">
        <f>V!AG60</f>
        <v>725852</v>
      </c>
      <c r="CL73" s="11" t="s">
        <v>8</v>
      </c>
      <c r="CM73" s="17" t="s">
        <v>9</v>
      </c>
      <c r="CN73" s="3">
        <f>V!AH60</f>
        <v>799736</v>
      </c>
      <c r="CO73" s="11" t="s">
        <v>8</v>
      </c>
      <c r="CP73" s="17" t="s">
        <v>9</v>
      </c>
      <c r="CQ73" s="3">
        <f>V!AI60</f>
        <v>800033</v>
      </c>
      <c r="CR73" s="11" t="s">
        <v>8</v>
      </c>
      <c r="CS73" s="17" t="s">
        <v>9</v>
      </c>
      <c r="CT73" s="3">
        <f>V!AJ60</f>
        <v>822416</v>
      </c>
      <c r="CU73" s="11" t="s">
        <v>8</v>
      </c>
      <c r="CV73" s="17" t="s">
        <v>9</v>
      </c>
      <c r="CW73" s="3">
        <f>V!AK60</f>
        <v>877721</v>
      </c>
      <c r="CX73" s="11" t="s">
        <v>8</v>
      </c>
      <c r="CY73" s="17" t="s">
        <v>9</v>
      </c>
      <c r="CZ73" s="3">
        <f>V!AL60</f>
        <v>940205</v>
      </c>
      <c r="DA73" s="11" t="s">
        <v>8</v>
      </c>
      <c r="DB73" s="17" t="s">
        <v>9</v>
      </c>
      <c r="DC73" s="3">
        <f>V!AM60</f>
        <v>1014305</v>
      </c>
      <c r="DD73" s="11" t="s">
        <v>8</v>
      </c>
      <c r="DE73" s="17" t="s">
        <v>9</v>
      </c>
      <c r="DF73" s="3">
        <f>V!AN60</f>
        <v>1077297</v>
      </c>
      <c r="DG73" s="11" t="s">
        <v>8</v>
      </c>
      <c r="DH73" s="17" t="s">
        <v>9</v>
      </c>
      <c r="DI73" s="3">
        <f>V!AO60</f>
        <v>1141571</v>
      </c>
      <c r="DJ73" s="11" t="s">
        <v>8</v>
      </c>
      <c r="DK73" s="17" t="s">
        <v>9</v>
      </c>
      <c r="DL73" s="3">
        <f>V!AP60</f>
        <v>1161097</v>
      </c>
      <c r="DM73" s="11" t="s">
        <v>8</v>
      </c>
      <c r="DN73" s="17" t="s">
        <v>9</v>
      </c>
      <c r="DO73" s="3">
        <f>V!AQ60</f>
        <v>1094376</v>
      </c>
      <c r="DP73" s="11" t="s">
        <v>8</v>
      </c>
      <c r="DQ73" s="17" t="s">
        <v>9</v>
      </c>
      <c r="DR73" s="3">
        <f>V!AR60</f>
        <v>1150548</v>
      </c>
      <c r="DS73" s="11" t="s">
        <v>8</v>
      </c>
      <c r="DT73" s="17" t="s">
        <v>9</v>
      </c>
      <c r="DU73" s="3">
        <f>V!AS60</f>
        <v>1210695</v>
      </c>
      <c r="DV73" s="11" t="s">
        <v>8</v>
      </c>
      <c r="DW73" s="17" t="s">
        <v>9</v>
      </c>
      <c r="DX73" s="3">
        <f>V!AT60</f>
        <v>1238517</v>
      </c>
      <c r="DY73" s="11" t="s">
        <v>8</v>
      </c>
      <c r="DZ73" s="17" t="s">
        <v>9</v>
      </c>
      <c r="EA73" s="3">
        <f>V!AU60</f>
        <v>1286614</v>
      </c>
      <c r="EB73" s="11" t="s">
        <v>8</v>
      </c>
      <c r="EC73" s="17" t="s">
        <v>9</v>
      </c>
      <c r="ED73" s="3">
        <f>V!AV60</f>
        <v>1356459</v>
      </c>
      <c r="EE73" s="11" t="s">
        <v>8</v>
      </c>
      <c r="EF73" s="17" t="s">
        <v>9</v>
      </c>
      <c r="EG73" s="3">
        <f>V!AW60</f>
        <v>1427039</v>
      </c>
      <c r="EH73" s="11" t="s">
        <v>8</v>
      </c>
      <c r="EI73" s="17" t="s">
        <v>9</v>
      </c>
      <c r="EJ73" s="3">
        <f>V!AX60</f>
        <v>1462362</v>
      </c>
      <c r="EK73" s="11" t="s">
        <v>8</v>
      </c>
      <c r="EL73" s="17" t="s">
        <v>9</v>
      </c>
      <c r="EM73" s="3">
        <f>V!AY60</f>
        <v>1555691</v>
      </c>
      <c r="EN73" s="11" t="s">
        <v>8</v>
      </c>
      <c r="EO73" s="17" t="s">
        <v>9</v>
      </c>
      <c r="EP73" s="3">
        <f>V!AZ60</f>
        <v>1655234</v>
      </c>
      <c r="EQ73" s="11" t="s">
        <v>8</v>
      </c>
      <c r="ER73" s="17" t="s">
        <v>9</v>
      </c>
      <c r="ES73" s="3">
        <f>V!BA60</f>
        <v>1697420</v>
      </c>
      <c r="ET73" s="11" t="s">
        <v>8</v>
      </c>
      <c r="EU73" s="17" t="s">
        <v>9</v>
      </c>
      <c r="EV73" s="3">
        <f>V!BB60</f>
        <v>1704198</v>
      </c>
      <c r="EW73" s="11" t="s">
        <v>8</v>
      </c>
      <c r="EX73" s="17" t="s">
        <v>9</v>
      </c>
    </row>
    <row r="74" spans="1:154" ht="12" customHeight="1" x14ac:dyDescent="0.2">
      <c r="A74" s="42" t="s">
        <v>214</v>
      </c>
      <c r="B74" s="8" t="str">
        <f>V!D61</f>
        <v>NaN</v>
      </c>
      <c r="C74" s="11" t="s">
        <v>31</v>
      </c>
      <c r="D74" s="17" t="s">
        <v>9</v>
      </c>
      <c r="E74" s="3" t="str">
        <f>V!E61</f>
        <v>NaN</v>
      </c>
      <c r="F74" s="11" t="s">
        <v>31</v>
      </c>
      <c r="G74" s="17" t="s">
        <v>9</v>
      </c>
      <c r="H74" s="3" t="str">
        <f>V!F61</f>
        <v>NaN</v>
      </c>
      <c r="I74" s="11" t="s">
        <v>31</v>
      </c>
      <c r="J74" s="17" t="s">
        <v>9</v>
      </c>
      <c r="K74" s="3" t="str">
        <f>V!G61</f>
        <v>NaN</v>
      </c>
      <c r="L74" s="11" t="s">
        <v>31</v>
      </c>
      <c r="M74" s="17" t="s">
        <v>9</v>
      </c>
      <c r="N74" s="3" t="str">
        <f>V!H61</f>
        <v>NaN</v>
      </c>
      <c r="O74" s="11" t="s">
        <v>31</v>
      </c>
      <c r="P74" s="17" t="s">
        <v>9</v>
      </c>
      <c r="Q74" s="3" t="str">
        <f>V!I61</f>
        <v>NaN</v>
      </c>
      <c r="R74" s="11" t="s">
        <v>31</v>
      </c>
      <c r="S74" s="17" t="s">
        <v>9</v>
      </c>
      <c r="T74" s="3" t="str">
        <f>V!J61</f>
        <v>NaN</v>
      </c>
      <c r="U74" s="11" t="s">
        <v>31</v>
      </c>
      <c r="V74" s="17" t="s">
        <v>9</v>
      </c>
      <c r="W74" s="3" t="str">
        <f>V!K61</f>
        <v>NaN</v>
      </c>
      <c r="X74" s="11" t="s">
        <v>31</v>
      </c>
      <c r="Y74" s="17" t="s">
        <v>9</v>
      </c>
      <c r="Z74" s="3" t="str">
        <f>V!L61</f>
        <v>NaN</v>
      </c>
      <c r="AA74" s="11" t="s">
        <v>31</v>
      </c>
      <c r="AB74" s="17" t="s">
        <v>9</v>
      </c>
      <c r="AC74" s="3" t="str">
        <f>V!M61</f>
        <v>NaN</v>
      </c>
      <c r="AD74" s="11" t="s">
        <v>31</v>
      </c>
      <c r="AE74" s="17" t="s">
        <v>9</v>
      </c>
      <c r="AF74" s="3" t="str">
        <f>V!N61</f>
        <v>NaN</v>
      </c>
      <c r="AG74" s="11" t="s">
        <v>31</v>
      </c>
      <c r="AH74" s="17" t="s">
        <v>9</v>
      </c>
      <c r="AI74" s="3" t="str">
        <f>V!O61</f>
        <v>NaN</v>
      </c>
      <c r="AJ74" s="11" t="s">
        <v>31</v>
      </c>
      <c r="AK74" s="17" t="s">
        <v>9</v>
      </c>
      <c r="AL74" s="3" t="str">
        <f>V!P61</f>
        <v>NaN</v>
      </c>
      <c r="AM74" s="11" t="s">
        <v>31</v>
      </c>
      <c r="AN74" s="17" t="s">
        <v>9</v>
      </c>
      <c r="AO74" s="3" t="str">
        <f>V!Q61</f>
        <v>NaN</v>
      </c>
      <c r="AP74" s="11" t="s">
        <v>31</v>
      </c>
      <c r="AQ74" s="17" t="s">
        <v>9</v>
      </c>
      <c r="AR74" s="3" t="str">
        <f>V!R61</f>
        <v>NaN</v>
      </c>
      <c r="AS74" s="11" t="s">
        <v>31</v>
      </c>
      <c r="AT74" s="17" t="s">
        <v>9</v>
      </c>
      <c r="AU74" s="3" t="str">
        <f>V!S61</f>
        <v>NaN</v>
      </c>
      <c r="AV74" s="11" t="s">
        <v>31</v>
      </c>
      <c r="AW74" s="17" t="s">
        <v>9</v>
      </c>
      <c r="AX74" s="3" t="str">
        <f>V!T61</f>
        <v>NaN</v>
      </c>
      <c r="AY74" s="11" t="s">
        <v>31</v>
      </c>
      <c r="AZ74" s="17" t="s">
        <v>9</v>
      </c>
      <c r="BA74" s="3" t="str">
        <f>V!U61</f>
        <v>NaN</v>
      </c>
      <c r="BB74" s="11" t="s">
        <v>31</v>
      </c>
      <c r="BC74" s="17" t="s">
        <v>9</v>
      </c>
      <c r="BD74" s="3" t="str">
        <f>V!V61</f>
        <v>NaN</v>
      </c>
      <c r="BE74" s="11" t="s">
        <v>31</v>
      </c>
      <c r="BF74" s="17" t="s">
        <v>9</v>
      </c>
      <c r="BG74" s="3" t="str">
        <f>V!W61</f>
        <v>NaN</v>
      </c>
      <c r="BH74" s="11" t="s">
        <v>31</v>
      </c>
      <c r="BI74" s="17" t="s">
        <v>9</v>
      </c>
      <c r="BJ74" s="3" t="str">
        <f>V!X61</f>
        <v>NaN</v>
      </c>
      <c r="BK74" s="11" t="s">
        <v>31</v>
      </c>
      <c r="BL74" s="17" t="s">
        <v>9</v>
      </c>
      <c r="BM74" s="3" t="str">
        <f>V!Y61</f>
        <v>NaN</v>
      </c>
      <c r="BN74" s="11" t="s">
        <v>31</v>
      </c>
      <c r="BO74" s="17" t="s">
        <v>9</v>
      </c>
      <c r="BP74" s="3" t="str">
        <f>V!Z61</f>
        <v>NaN</v>
      </c>
      <c r="BQ74" s="11" t="s">
        <v>31</v>
      </c>
      <c r="BR74" s="17" t="s">
        <v>9</v>
      </c>
      <c r="BS74" s="3" t="str">
        <f>V!AA61</f>
        <v>NaN</v>
      </c>
      <c r="BT74" s="11" t="s">
        <v>31</v>
      </c>
      <c r="BU74" s="17" t="s">
        <v>9</v>
      </c>
      <c r="BV74" s="3" t="str">
        <f>V!AB61</f>
        <v>NaN</v>
      </c>
      <c r="BW74" s="11" t="s">
        <v>31</v>
      </c>
      <c r="BX74" s="17" t="s">
        <v>9</v>
      </c>
      <c r="BY74" s="3" t="str">
        <f>V!AC61</f>
        <v>NaN</v>
      </c>
      <c r="BZ74" s="11" t="s">
        <v>31</v>
      </c>
      <c r="CA74" s="17" t="s">
        <v>9</v>
      </c>
      <c r="CB74" s="3" t="str">
        <f>V!AD61</f>
        <v>NaN</v>
      </c>
      <c r="CC74" s="11" t="s">
        <v>31</v>
      </c>
      <c r="CD74" s="17" t="s">
        <v>9</v>
      </c>
      <c r="CE74" s="3" t="str">
        <f>V!AE61</f>
        <v>NaN</v>
      </c>
      <c r="CF74" s="11" t="s">
        <v>31</v>
      </c>
      <c r="CG74" s="17" t="s">
        <v>9</v>
      </c>
      <c r="CH74" s="3" t="str">
        <f>V!AF61</f>
        <v>NaN</v>
      </c>
      <c r="CI74" s="11" t="s">
        <v>31</v>
      </c>
      <c r="CJ74" s="17" t="s">
        <v>9</v>
      </c>
      <c r="CK74" s="3" t="str">
        <f>V!AG61</f>
        <v>NaN</v>
      </c>
      <c r="CL74" s="11" t="s">
        <v>31</v>
      </c>
      <c r="CM74" s="17" t="s">
        <v>9</v>
      </c>
      <c r="CN74" s="3" t="str">
        <f>V!AH61</f>
        <v>NaN</v>
      </c>
      <c r="CO74" s="11" t="s">
        <v>31</v>
      </c>
      <c r="CP74" s="17" t="s">
        <v>9</v>
      </c>
      <c r="CQ74" s="3" t="str">
        <f>V!AI61</f>
        <v>NaN</v>
      </c>
      <c r="CR74" s="11" t="s">
        <v>31</v>
      </c>
      <c r="CS74" s="17" t="s">
        <v>9</v>
      </c>
      <c r="CT74" s="3" t="str">
        <f>V!AJ61</f>
        <v>NaN</v>
      </c>
      <c r="CU74" s="11" t="s">
        <v>31</v>
      </c>
      <c r="CV74" s="17" t="s">
        <v>9</v>
      </c>
      <c r="CW74" s="3" t="str">
        <f>V!AK61</f>
        <v>NaN</v>
      </c>
      <c r="CX74" s="11" t="s">
        <v>31</v>
      </c>
      <c r="CY74" s="17" t="s">
        <v>9</v>
      </c>
      <c r="CZ74" s="3" t="str">
        <f>V!AL61</f>
        <v>NaN</v>
      </c>
      <c r="DA74" s="11" t="s">
        <v>31</v>
      </c>
      <c r="DB74" s="17" t="s">
        <v>9</v>
      </c>
      <c r="DC74" s="3" t="str">
        <f>V!AM61</f>
        <v>NaN</v>
      </c>
      <c r="DD74" s="11" t="s">
        <v>31</v>
      </c>
      <c r="DE74" s="17" t="s">
        <v>9</v>
      </c>
      <c r="DF74" s="3" t="str">
        <f>V!AN61</f>
        <v>NaN</v>
      </c>
      <c r="DG74" s="11" t="s">
        <v>31</v>
      </c>
      <c r="DH74" s="17" t="s">
        <v>9</v>
      </c>
      <c r="DI74" s="3" t="str">
        <f>V!AO61</f>
        <v>NaN</v>
      </c>
      <c r="DJ74" s="11" t="s">
        <v>31</v>
      </c>
      <c r="DK74" s="17" t="s">
        <v>9</v>
      </c>
      <c r="DL74" s="3" t="str">
        <f>V!AP61</f>
        <v>NaN</v>
      </c>
      <c r="DM74" s="11" t="s">
        <v>31</v>
      </c>
      <c r="DN74" s="17" t="s">
        <v>9</v>
      </c>
      <c r="DO74" s="3" t="str">
        <f>V!AQ61</f>
        <v>NaN</v>
      </c>
      <c r="DP74" s="11" t="s">
        <v>31</v>
      </c>
      <c r="DQ74" s="17" t="s">
        <v>9</v>
      </c>
      <c r="DR74" s="3" t="str">
        <f>V!AR61</f>
        <v>NaN</v>
      </c>
      <c r="DS74" s="11" t="s">
        <v>31</v>
      </c>
      <c r="DT74" s="17" t="s">
        <v>9</v>
      </c>
      <c r="DU74" s="3" t="str">
        <f>V!AS61</f>
        <v>NaN</v>
      </c>
      <c r="DV74" s="11" t="s">
        <v>31</v>
      </c>
      <c r="DW74" s="17" t="s">
        <v>9</v>
      </c>
      <c r="DX74" s="3" t="str">
        <f>V!AT61</f>
        <v>NaN</v>
      </c>
      <c r="DY74" s="11" t="s">
        <v>31</v>
      </c>
      <c r="DZ74" s="17" t="s">
        <v>9</v>
      </c>
      <c r="EA74" s="3" t="str">
        <f>V!AU61</f>
        <v>NaN</v>
      </c>
      <c r="EB74" s="11" t="s">
        <v>31</v>
      </c>
      <c r="EC74" s="17" t="s">
        <v>9</v>
      </c>
      <c r="ED74" s="3" t="str">
        <f>V!AV61</f>
        <v>NaN</v>
      </c>
      <c r="EE74" s="11" t="s">
        <v>31</v>
      </c>
      <c r="EF74" s="17" t="s">
        <v>9</v>
      </c>
      <c r="EG74" s="3" t="str">
        <f>V!AW61</f>
        <v>NaN</v>
      </c>
      <c r="EH74" s="11" t="s">
        <v>31</v>
      </c>
      <c r="EI74" s="17" t="s">
        <v>9</v>
      </c>
      <c r="EJ74" s="3" t="str">
        <f>V!AX61</f>
        <v>NaN</v>
      </c>
      <c r="EK74" s="11" t="s">
        <v>31</v>
      </c>
      <c r="EL74" s="17" t="s">
        <v>9</v>
      </c>
      <c r="EM74" s="3" t="str">
        <f>V!AY61</f>
        <v>NaN</v>
      </c>
      <c r="EN74" s="11" t="s">
        <v>31</v>
      </c>
      <c r="EO74" s="17" t="s">
        <v>9</v>
      </c>
      <c r="EP74" s="3" t="str">
        <f>V!AZ61</f>
        <v>NaN</v>
      </c>
      <c r="EQ74" s="11" t="s">
        <v>31</v>
      </c>
      <c r="ER74" s="17" t="s">
        <v>9</v>
      </c>
      <c r="ES74" s="3" t="str">
        <f>V!BA61</f>
        <v>NaN</v>
      </c>
      <c r="ET74" s="11" t="s">
        <v>31</v>
      </c>
      <c r="EU74" s="17" t="s">
        <v>9</v>
      </c>
      <c r="EV74" s="3" t="str">
        <f>V!BB61</f>
        <v>NaN</v>
      </c>
      <c r="EW74" s="11" t="s">
        <v>31</v>
      </c>
      <c r="EX74" s="17" t="s">
        <v>9</v>
      </c>
    </row>
    <row r="75" spans="1:154" ht="12" customHeight="1" x14ac:dyDescent="0.2">
      <c r="A75" s="42" t="s">
        <v>215</v>
      </c>
      <c r="B75" s="8">
        <f>V!D62</f>
        <v>6712</v>
      </c>
      <c r="C75" s="11" t="s">
        <v>8</v>
      </c>
      <c r="D75" s="17" t="s">
        <v>9</v>
      </c>
      <c r="E75" s="3">
        <f>V!E62</f>
        <v>7361</v>
      </c>
      <c r="F75" s="11" t="s">
        <v>8</v>
      </c>
      <c r="G75" s="17" t="s">
        <v>9</v>
      </c>
      <c r="H75" s="3">
        <f>V!F62</f>
        <v>8032</v>
      </c>
      <c r="I75" s="11" t="s">
        <v>8</v>
      </c>
      <c r="J75" s="17" t="s">
        <v>9</v>
      </c>
      <c r="K75" s="3">
        <f>V!G62</f>
        <v>9646</v>
      </c>
      <c r="L75" s="11" t="s">
        <v>8</v>
      </c>
      <c r="M75" s="17" t="s">
        <v>9</v>
      </c>
      <c r="N75" s="3">
        <f>V!H62</f>
        <v>10975</v>
      </c>
      <c r="O75" s="11" t="s">
        <v>8</v>
      </c>
      <c r="P75" s="17" t="s">
        <v>9</v>
      </c>
      <c r="Q75" s="3">
        <f>V!I62</f>
        <v>12536</v>
      </c>
      <c r="R75" s="11" t="s">
        <v>8</v>
      </c>
      <c r="S75" s="17" t="s">
        <v>9</v>
      </c>
      <c r="T75" s="3">
        <f>V!J62</f>
        <v>14855</v>
      </c>
      <c r="U75" s="11" t="s">
        <v>8</v>
      </c>
      <c r="V75" s="17" t="s">
        <v>9</v>
      </c>
      <c r="W75" s="3">
        <f>V!K62</f>
        <v>16424</v>
      </c>
      <c r="X75" s="11" t="s">
        <v>8</v>
      </c>
      <c r="Y75" s="17" t="s">
        <v>9</v>
      </c>
      <c r="Z75" s="3">
        <f>V!L62</f>
        <v>18023</v>
      </c>
      <c r="AA75" s="11" t="s">
        <v>8</v>
      </c>
      <c r="AB75" s="17" t="s">
        <v>9</v>
      </c>
      <c r="AC75" s="3">
        <f>V!M62</f>
        <v>18625</v>
      </c>
      <c r="AD75" s="11" t="s">
        <v>8</v>
      </c>
      <c r="AE75" s="17" t="s">
        <v>9</v>
      </c>
      <c r="AF75" s="3">
        <f>V!N62</f>
        <v>20156</v>
      </c>
      <c r="AG75" s="11" t="s">
        <v>8</v>
      </c>
      <c r="AH75" s="17" t="s">
        <v>9</v>
      </c>
      <c r="AI75" s="3">
        <f>V!O62</f>
        <v>20957</v>
      </c>
      <c r="AJ75" s="11" t="s">
        <v>8</v>
      </c>
      <c r="AK75" s="17" t="s">
        <v>9</v>
      </c>
      <c r="AL75" s="3">
        <f>V!P62</f>
        <v>20303</v>
      </c>
      <c r="AM75" s="11" t="s">
        <v>8</v>
      </c>
      <c r="AN75" s="17" t="s">
        <v>9</v>
      </c>
      <c r="AO75" s="3">
        <f>V!Q62</f>
        <v>22791</v>
      </c>
      <c r="AP75" s="11" t="s">
        <v>8</v>
      </c>
      <c r="AQ75" s="17" t="s">
        <v>9</v>
      </c>
      <c r="AR75" s="3">
        <f>V!R62</f>
        <v>25773</v>
      </c>
      <c r="AS75" s="11" t="s">
        <v>8</v>
      </c>
      <c r="AT75" s="17" t="s">
        <v>9</v>
      </c>
      <c r="AU75" s="3">
        <f>V!S62</f>
        <v>27532</v>
      </c>
      <c r="AV75" s="11" t="s">
        <v>8</v>
      </c>
      <c r="AW75" s="17" t="s">
        <v>9</v>
      </c>
      <c r="AX75" s="3">
        <f>V!T62</f>
        <v>31537</v>
      </c>
      <c r="AY75" s="11" t="s">
        <v>8</v>
      </c>
      <c r="AZ75" s="17" t="s">
        <v>9</v>
      </c>
      <c r="BA75" s="3">
        <f>V!U62</f>
        <v>34349</v>
      </c>
      <c r="BB75" s="11" t="s">
        <v>8</v>
      </c>
      <c r="BC75" s="17" t="s">
        <v>9</v>
      </c>
      <c r="BD75" s="3">
        <f>V!V62</f>
        <v>36960</v>
      </c>
      <c r="BE75" s="11" t="s">
        <v>8</v>
      </c>
      <c r="BF75" s="17" t="s">
        <v>9</v>
      </c>
      <c r="BG75" s="3">
        <f>V!W62</f>
        <v>38848</v>
      </c>
      <c r="BH75" s="11" t="s">
        <v>8</v>
      </c>
      <c r="BI75" s="17" t="s">
        <v>9</v>
      </c>
      <c r="BJ75" s="3">
        <f>V!X62</f>
        <v>39977</v>
      </c>
      <c r="BK75" s="11" t="s">
        <v>8</v>
      </c>
      <c r="BL75" s="17" t="s">
        <v>9</v>
      </c>
      <c r="BM75" s="3">
        <f>V!Y62</f>
        <v>40144</v>
      </c>
      <c r="BN75" s="11" t="s">
        <v>8</v>
      </c>
      <c r="BO75" s="17" t="s">
        <v>9</v>
      </c>
      <c r="BP75" s="3">
        <f>V!Z62</f>
        <v>42214</v>
      </c>
      <c r="BQ75" s="11" t="s">
        <v>8</v>
      </c>
      <c r="BR75" s="17" t="s">
        <v>9</v>
      </c>
      <c r="BS75" s="3">
        <f>V!AA62</f>
        <v>44739</v>
      </c>
      <c r="BT75" s="11" t="s">
        <v>8</v>
      </c>
      <c r="BU75" s="17" t="s">
        <v>9</v>
      </c>
      <c r="BV75" s="3">
        <f>V!AB62</f>
        <v>46943</v>
      </c>
      <c r="BW75" s="11" t="s">
        <v>8</v>
      </c>
      <c r="BX75" s="17" t="s">
        <v>9</v>
      </c>
      <c r="BY75" s="3">
        <f>V!AC62</f>
        <v>48739</v>
      </c>
      <c r="BZ75" s="11" t="s">
        <v>8</v>
      </c>
      <c r="CA75" s="17" t="s">
        <v>9</v>
      </c>
      <c r="CB75" s="3">
        <f>V!AD62</f>
        <v>50945</v>
      </c>
      <c r="CC75" s="11" t="s">
        <v>8</v>
      </c>
      <c r="CD75" s="17" t="s">
        <v>9</v>
      </c>
      <c r="CE75" s="3">
        <f>V!AE62</f>
        <v>50992</v>
      </c>
      <c r="CF75" s="11" t="s">
        <v>8</v>
      </c>
      <c r="CG75" s="17" t="s">
        <v>9</v>
      </c>
      <c r="CH75" s="3">
        <f>V!AF62</f>
        <v>54303</v>
      </c>
      <c r="CI75" s="11" t="s">
        <v>8</v>
      </c>
      <c r="CJ75" s="17" t="s">
        <v>9</v>
      </c>
      <c r="CK75" s="3">
        <f>V!AG62</f>
        <v>59659</v>
      </c>
      <c r="CL75" s="11" t="s">
        <v>8</v>
      </c>
      <c r="CM75" s="17" t="s">
        <v>9</v>
      </c>
      <c r="CN75" s="3">
        <f>V!AH62</f>
        <v>63653</v>
      </c>
      <c r="CO75" s="11" t="s">
        <v>8</v>
      </c>
      <c r="CP75" s="17" t="s">
        <v>9</v>
      </c>
      <c r="CQ75" s="3">
        <f>V!AI62</f>
        <v>61451</v>
      </c>
      <c r="CR75" s="11" t="s">
        <v>8</v>
      </c>
      <c r="CS75" s="17" t="s">
        <v>9</v>
      </c>
      <c r="CT75" s="3">
        <f>V!AJ62</f>
        <v>63392</v>
      </c>
      <c r="CU75" s="11" t="s">
        <v>8</v>
      </c>
      <c r="CV75" s="17" t="s">
        <v>9</v>
      </c>
      <c r="CW75" s="3">
        <f>V!AK62</f>
        <v>67774</v>
      </c>
      <c r="CX75" s="11" t="s">
        <v>8</v>
      </c>
      <c r="CY75" s="17" t="s">
        <v>9</v>
      </c>
      <c r="CZ75" s="3">
        <f>V!AL62</f>
        <v>73851</v>
      </c>
      <c r="DA75" s="11" t="s">
        <v>8</v>
      </c>
      <c r="DB75" s="17" t="s">
        <v>9</v>
      </c>
      <c r="DC75" s="3">
        <f>V!AM62</f>
        <v>78829</v>
      </c>
      <c r="DD75" s="11" t="s">
        <v>8</v>
      </c>
      <c r="DE75" s="17" t="s">
        <v>9</v>
      </c>
      <c r="DF75" s="3">
        <f>V!AN62</f>
        <v>85681</v>
      </c>
      <c r="DG75" s="11" t="s">
        <v>8</v>
      </c>
      <c r="DH75" s="17" t="s">
        <v>9</v>
      </c>
      <c r="DI75" s="3">
        <f>V!AO62</f>
        <v>90645</v>
      </c>
      <c r="DJ75" s="11" t="s">
        <v>8</v>
      </c>
      <c r="DK75" s="17" t="s">
        <v>9</v>
      </c>
      <c r="DL75" s="3">
        <f>V!AP62</f>
        <v>87782</v>
      </c>
      <c r="DM75" s="11" t="s">
        <v>8</v>
      </c>
      <c r="DN75" s="17" t="s">
        <v>9</v>
      </c>
      <c r="DO75" s="3">
        <f>V!AQ62</f>
        <v>81590</v>
      </c>
      <c r="DP75" s="11" t="s">
        <v>8</v>
      </c>
      <c r="DQ75" s="17" t="s">
        <v>9</v>
      </c>
      <c r="DR75" s="3">
        <f>V!AR62</f>
        <v>84633</v>
      </c>
      <c r="DS75" s="11" t="s">
        <v>8</v>
      </c>
      <c r="DT75" s="17" t="s">
        <v>9</v>
      </c>
      <c r="DU75" s="3">
        <f>V!AS62</f>
        <v>92643</v>
      </c>
      <c r="DV75" s="11" t="s">
        <v>8</v>
      </c>
      <c r="DW75" s="17" t="s">
        <v>9</v>
      </c>
      <c r="DX75" s="3">
        <f>V!AT62</f>
        <v>95164</v>
      </c>
      <c r="DY75" s="11" t="s">
        <v>8</v>
      </c>
      <c r="DZ75" s="17" t="s">
        <v>9</v>
      </c>
      <c r="EA75" s="3">
        <f>V!AU62</f>
        <v>96607</v>
      </c>
      <c r="EB75" s="11" t="s">
        <v>8</v>
      </c>
      <c r="EC75" s="17" t="s">
        <v>9</v>
      </c>
      <c r="ED75" s="3">
        <f>V!AV62</f>
        <v>98511</v>
      </c>
      <c r="EE75" s="11" t="s">
        <v>8</v>
      </c>
      <c r="EF75" s="17" t="s">
        <v>9</v>
      </c>
      <c r="EG75" s="3">
        <f>V!AW62</f>
        <v>100933</v>
      </c>
      <c r="EH75" s="11" t="s">
        <v>8</v>
      </c>
      <c r="EI75" s="17" t="s">
        <v>9</v>
      </c>
      <c r="EJ75" s="3">
        <f>V!AX62</f>
        <v>100873</v>
      </c>
      <c r="EK75" s="11" t="s">
        <v>8</v>
      </c>
      <c r="EL75" s="17" t="s">
        <v>9</v>
      </c>
      <c r="EM75" s="3">
        <f>V!AY62</f>
        <v>101045</v>
      </c>
      <c r="EN75" s="11" t="s">
        <v>8</v>
      </c>
      <c r="EO75" s="17" t="s">
        <v>9</v>
      </c>
      <c r="EP75" s="3">
        <f>V!AZ62</f>
        <v>104265</v>
      </c>
      <c r="EQ75" s="11" t="s">
        <v>8</v>
      </c>
      <c r="ER75" s="17" t="s">
        <v>9</v>
      </c>
      <c r="ES75" s="3">
        <f>V!BA62</f>
        <v>106560</v>
      </c>
      <c r="ET75" s="11" t="s">
        <v>8</v>
      </c>
      <c r="EU75" s="17" t="s">
        <v>9</v>
      </c>
      <c r="EV75" s="3">
        <f>V!BB62</f>
        <v>104813</v>
      </c>
      <c r="EW75" s="11" t="s">
        <v>8</v>
      </c>
      <c r="EX75" s="17" t="s">
        <v>9</v>
      </c>
    </row>
    <row r="76" spans="1:154" ht="12" customHeight="1" x14ac:dyDescent="0.2">
      <c r="A76" s="42" t="s">
        <v>216</v>
      </c>
      <c r="B76" s="8">
        <f>V!D63</f>
        <v>3871</v>
      </c>
      <c r="C76" s="11" t="s">
        <v>8</v>
      </c>
      <c r="D76" s="17" t="s">
        <v>9</v>
      </c>
      <c r="E76" s="3">
        <f>V!E63</f>
        <v>4384</v>
      </c>
      <c r="F76" s="11" t="s">
        <v>8</v>
      </c>
      <c r="G76" s="17" t="s">
        <v>9</v>
      </c>
      <c r="H76" s="3">
        <f>V!F63</f>
        <v>5053</v>
      </c>
      <c r="I76" s="11" t="s">
        <v>8</v>
      </c>
      <c r="J76" s="17" t="s">
        <v>9</v>
      </c>
      <c r="K76" s="3">
        <f>V!G63</f>
        <v>5459</v>
      </c>
      <c r="L76" s="11" t="s">
        <v>8</v>
      </c>
      <c r="M76" s="17" t="s">
        <v>9</v>
      </c>
      <c r="N76" s="3">
        <f>V!H63</f>
        <v>5854</v>
      </c>
      <c r="O76" s="11" t="s">
        <v>8</v>
      </c>
      <c r="P76" s="17" t="s">
        <v>9</v>
      </c>
      <c r="Q76" s="3">
        <f>V!I63</f>
        <v>6499</v>
      </c>
      <c r="R76" s="11" t="s">
        <v>8</v>
      </c>
      <c r="S76" s="17" t="s">
        <v>9</v>
      </c>
      <c r="T76" s="3">
        <f>V!J63</f>
        <v>7494</v>
      </c>
      <c r="U76" s="11" t="s">
        <v>8</v>
      </c>
      <c r="V76" s="17" t="s">
        <v>9</v>
      </c>
      <c r="W76" s="3">
        <f>V!K63</f>
        <v>8598</v>
      </c>
      <c r="X76" s="11" t="s">
        <v>8</v>
      </c>
      <c r="Y76" s="17" t="s">
        <v>9</v>
      </c>
      <c r="Z76" s="3">
        <f>V!L63</f>
        <v>10020</v>
      </c>
      <c r="AA76" s="11" t="s">
        <v>8</v>
      </c>
      <c r="AB76" s="17" t="s">
        <v>9</v>
      </c>
      <c r="AC76" s="3">
        <f>V!M63</f>
        <v>11881</v>
      </c>
      <c r="AD76" s="11" t="s">
        <v>8</v>
      </c>
      <c r="AE76" s="17" t="s">
        <v>9</v>
      </c>
      <c r="AF76" s="3">
        <f>V!N63</f>
        <v>13993</v>
      </c>
      <c r="AG76" s="11" t="s">
        <v>8</v>
      </c>
      <c r="AH76" s="17" t="s">
        <v>9</v>
      </c>
      <c r="AI76" s="3">
        <f>V!O63</f>
        <v>16138</v>
      </c>
      <c r="AJ76" s="11" t="s">
        <v>8</v>
      </c>
      <c r="AK76" s="17" t="s">
        <v>9</v>
      </c>
      <c r="AL76" s="3">
        <f>V!P63</f>
        <v>17944</v>
      </c>
      <c r="AM76" s="11" t="s">
        <v>8</v>
      </c>
      <c r="AN76" s="17" t="s">
        <v>9</v>
      </c>
      <c r="AO76" s="3">
        <f>V!Q63</f>
        <v>19618</v>
      </c>
      <c r="AP76" s="11" t="s">
        <v>8</v>
      </c>
      <c r="AQ76" s="17" t="s">
        <v>9</v>
      </c>
      <c r="AR76" s="3">
        <f>V!R63</f>
        <v>21833</v>
      </c>
      <c r="AS76" s="11" t="s">
        <v>8</v>
      </c>
      <c r="AT76" s="17" t="s">
        <v>9</v>
      </c>
      <c r="AU76" s="3">
        <f>V!S63</f>
        <v>25060</v>
      </c>
      <c r="AV76" s="11" t="s">
        <v>8</v>
      </c>
      <c r="AW76" s="17" t="s">
        <v>9</v>
      </c>
      <c r="AX76" s="3">
        <f>V!T63</f>
        <v>28034</v>
      </c>
      <c r="AY76" s="11" t="s">
        <v>8</v>
      </c>
      <c r="AZ76" s="17" t="s">
        <v>9</v>
      </c>
      <c r="BA76" s="3">
        <f>V!U63</f>
        <v>31435</v>
      </c>
      <c r="BB76" s="11" t="s">
        <v>8</v>
      </c>
      <c r="BC76" s="17" t="s">
        <v>9</v>
      </c>
      <c r="BD76" s="3">
        <f>V!V63</f>
        <v>33873</v>
      </c>
      <c r="BE76" s="11" t="s">
        <v>8</v>
      </c>
      <c r="BF76" s="17" t="s">
        <v>9</v>
      </c>
      <c r="BG76" s="3">
        <f>V!W63</f>
        <v>38580</v>
      </c>
      <c r="BH76" s="11" t="s">
        <v>8</v>
      </c>
      <c r="BI76" s="17" t="s">
        <v>9</v>
      </c>
      <c r="BJ76" s="3">
        <f>V!X63</f>
        <v>41177</v>
      </c>
      <c r="BK76" s="11" t="s">
        <v>8</v>
      </c>
      <c r="BL76" s="17" t="s">
        <v>9</v>
      </c>
      <c r="BM76" s="3">
        <f>V!Y63</f>
        <v>43546</v>
      </c>
      <c r="BN76" s="11" t="s">
        <v>8</v>
      </c>
      <c r="BO76" s="17" t="s">
        <v>9</v>
      </c>
      <c r="BP76" s="3">
        <f>V!Z63</f>
        <v>47510</v>
      </c>
      <c r="BQ76" s="11" t="s">
        <v>8</v>
      </c>
      <c r="BR76" s="17" t="s">
        <v>9</v>
      </c>
      <c r="BS76" s="3">
        <f>V!AA63</f>
        <v>51123</v>
      </c>
      <c r="BT76" s="11" t="s">
        <v>8</v>
      </c>
      <c r="BU76" s="17" t="s">
        <v>9</v>
      </c>
      <c r="BV76" s="3">
        <f>V!AB63</f>
        <v>54381</v>
      </c>
      <c r="BW76" s="11" t="s">
        <v>8</v>
      </c>
      <c r="BX76" s="17" t="s">
        <v>9</v>
      </c>
      <c r="BY76" s="3">
        <f>V!AC63</f>
        <v>58127</v>
      </c>
      <c r="BZ76" s="11" t="s">
        <v>8</v>
      </c>
      <c r="CA76" s="17" t="s">
        <v>9</v>
      </c>
      <c r="CB76" s="3">
        <f>V!AD63</f>
        <v>61111</v>
      </c>
      <c r="CC76" s="11" t="s">
        <v>8</v>
      </c>
      <c r="CD76" s="17" t="s">
        <v>9</v>
      </c>
      <c r="CE76" s="3">
        <f>V!AE63</f>
        <v>64627</v>
      </c>
      <c r="CF76" s="11" t="s">
        <v>8</v>
      </c>
      <c r="CG76" s="17" t="s">
        <v>9</v>
      </c>
      <c r="CH76" s="3">
        <f>V!AF63</f>
        <v>69261</v>
      </c>
      <c r="CI76" s="11" t="s">
        <v>8</v>
      </c>
      <c r="CJ76" s="17" t="s">
        <v>9</v>
      </c>
      <c r="CK76" s="3">
        <f>V!AG63</f>
        <v>74416</v>
      </c>
      <c r="CL76" s="11" t="s">
        <v>8</v>
      </c>
      <c r="CM76" s="17" t="s">
        <v>9</v>
      </c>
      <c r="CN76" s="3">
        <f>V!AH63</f>
        <v>81144</v>
      </c>
      <c r="CO76" s="11" t="s">
        <v>8</v>
      </c>
      <c r="CP76" s="17" t="s">
        <v>9</v>
      </c>
      <c r="CQ76" s="3">
        <f>V!AI63</f>
        <v>88365</v>
      </c>
      <c r="CR76" s="11" t="s">
        <v>8</v>
      </c>
      <c r="CS76" s="17" t="s">
        <v>9</v>
      </c>
      <c r="CT76" s="3">
        <f>V!AJ63</f>
        <v>93357</v>
      </c>
      <c r="CU76" s="11" t="s">
        <v>8</v>
      </c>
      <c r="CV76" s="17" t="s">
        <v>9</v>
      </c>
      <c r="CW76" s="3">
        <f>V!AK63</f>
        <v>98615</v>
      </c>
      <c r="CX76" s="11" t="s">
        <v>8</v>
      </c>
      <c r="CY76" s="17" t="s">
        <v>9</v>
      </c>
      <c r="CZ76" s="3">
        <f>V!AL63</f>
        <v>104061</v>
      </c>
      <c r="DA76" s="11" t="s">
        <v>8</v>
      </c>
      <c r="DB76" s="17" t="s">
        <v>9</v>
      </c>
      <c r="DC76" s="3">
        <f>V!AM63</f>
        <v>110230</v>
      </c>
      <c r="DD76" s="11" t="s">
        <v>8</v>
      </c>
      <c r="DE76" s="17" t="s">
        <v>9</v>
      </c>
      <c r="DF76" s="3">
        <f>V!AN63</f>
        <v>116774</v>
      </c>
      <c r="DG76" s="11" t="s">
        <v>8</v>
      </c>
      <c r="DH76" s="17" t="s">
        <v>9</v>
      </c>
      <c r="DI76" s="3">
        <f>V!AO63</f>
        <v>124599</v>
      </c>
      <c r="DJ76" s="11" t="s">
        <v>8</v>
      </c>
      <c r="DK76" s="17" t="s">
        <v>9</v>
      </c>
      <c r="DL76" s="3">
        <f>V!AP63</f>
        <v>129887</v>
      </c>
      <c r="DM76" s="11" t="s">
        <v>8</v>
      </c>
      <c r="DN76" s="17" t="s">
        <v>9</v>
      </c>
      <c r="DO76" s="3">
        <f>V!AQ63</f>
        <v>133349</v>
      </c>
      <c r="DP76" s="11" t="s">
        <v>8</v>
      </c>
      <c r="DQ76" s="17" t="s">
        <v>9</v>
      </c>
      <c r="DR76" s="3">
        <f>V!AR63</f>
        <v>139010</v>
      </c>
      <c r="DS76" s="11" t="s">
        <v>8</v>
      </c>
      <c r="DT76" s="17" t="s">
        <v>9</v>
      </c>
      <c r="DU76" s="3">
        <f>V!AS63</f>
        <v>143430</v>
      </c>
      <c r="DV76" s="11" t="s">
        <v>8</v>
      </c>
      <c r="DW76" s="17" t="s">
        <v>9</v>
      </c>
      <c r="DX76" s="3">
        <f>V!AT63</f>
        <v>148112</v>
      </c>
      <c r="DY76" s="11" t="s">
        <v>8</v>
      </c>
      <c r="DZ76" s="17" t="s">
        <v>9</v>
      </c>
      <c r="EA76" s="3">
        <f>V!AU63</f>
        <v>153971</v>
      </c>
      <c r="EB76" s="11" t="s">
        <v>8</v>
      </c>
      <c r="EC76" s="17" t="s">
        <v>9</v>
      </c>
      <c r="ED76" s="3">
        <f>V!AV63</f>
        <v>162539</v>
      </c>
      <c r="EE76" s="11" t="s">
        <v>8</v>
      </c>
      <c r="EF76" s="17" t="s">
        <v>9</v>
      </c>
      <c r="EG76" s="3">
        <f>V!AW63</f>
        <v>171500</v>
      </c>
      <c r="EH76" s="11" t="s">
        <v>8</v>
      </c>
      <c r="EI76" s="17" t="s">
        <v>9</v>
      </c>
      <c r="EJ76" s="3">
        <f>V!AX63</f>
        <v>180160</v>
      </c>
      <c r="EK76" s="11" t="s">
        <v>8</v>
      </c>
      <c r="EL76" s="17" t="s">
        <v>9</v>
      </c>
      <c r="EM76" s="3">
        <f>V!AY63</f>
        <v>191832</v>
      </c>
      <c r="EN76" s="11" t="s">
        <v>8</v>
      </c>
      <c r="EO76" s="17" t="s">
        <v>9</v>
      </c>
      <c r="EP76" s="3">
        <f>V!AZ63</f>
        <v>202492</v>
      </c>
      <c r="EQ76" s="11" t="s">
        <v>8</v>
      </c>
      <c r="ER76" s="17" t="s">
        <v>9</v>
      </c>
      <c r="ES76" s="3">
        <f>V!BA63</f>
        <v>214362</v>
      </c>
      <c r="ET76" s="11" t="s">
        <v>8</v>
      </c>
      <c r="EU76" s="17" t="s">
        <v>9</v>
      </c>
      <c r="EV76" s="3">
        <f>V!BB63</f>
        <v>204617</v>
      </c>
      <c r="EW76" s="11" t="s">
        <v>8</v>
      </c>
      <c r="EX76" s="17" t="s">
        <v>9</v>
      </c>
    </row>
    <row r="77" spans="1:154" ht="12" customHeight="1" x14ac:dyDescent="0.2">
      <c r="A77" s="42" t="s">
        <v>217</v>
      </c>
      <c r="B77" s="8">
        <f>V!D64</f>
        <v>15730</v>
      </c>
      <c r="C77" s="11" t="s">
        <v>8</v>
      </c>
      <c r="D77" s="17" t="s">
        <v>9</v>
      </c>
      <c r="E77" s="3">
        <f>V!E64</f>
        <v>17071</v>
      </c>
      <c r="F77" s="11" t="s">
        <v>8</v>
      </c>
      <c r="G77" s="17" t="s">
        <v>9</v>
      </c>
      <c r="H77" s="3">
        <f>V!F64</f>
        <v>19399</v>
      </c>
      <c r="I77" s="11" t="s">
        <v>8</v>
      </c>
      <c r="J77" s="17" t="s">
        <v>9</v>
      </c>
      <c r="K77" s="3">
        <f>V!G64</f>
        <v>21179</v>
      </c>
      <c r="L77" s="11" t="s">
        <v>8</v>
      </c>
      <c r="M77" s="17" t="s">
        <v>9</v>
      </c>
      <c r="N77" s="3">
        <f>V!H64</f>
        <v>22245</v>
      </c>
      <c r="O77" s="11" t="s">
        <v>8</v>
      </c>
      <c r="P77" s="17" t="s">
        <v>9</v>
      </c>
      <c r="Q77" s="3">
        <f>V!I64</f>
        <v>23888</v>
      </c>
      <c r="R77" s="11" t="s">
        <v>8</v>
      </c>
      <c r="S77" s="17" t="s">
        <v>9</v>
      </c>
      <c r="T77" s="3">
        <f>V!J64</f>
        <v>27048</v>
      </c>
      <c r="U77" s="11" t="s">
        <v>8</v>
      </c>
      <c r="V77" s="17" t="s">
        <v>9</v>
      </c>
      <c r="W77" s="3">
        <f>V!K64</f>
        <v>32029</v>
      </c>
      <c r="X77" s="11" t="s">
        <v>8</v>
      </c>
      <c r="Y77" s="17" t="s">
        <v>9</v>
      </c>
      <c r="Z77" s="3">
        <f>V!L64</f>
        <v>37494</v>
      </c>
      <c r="AA77" s="11" t="s">
        <v>8</v>
      </c>
      <c r="AB77" s="17" t="s">
        <v>9</v>
      </c>
      <c r="AC77" s="3">
        <f>V!M64</f>
        <v>40433</v>
      </c>
      <c r="AD77" s="11" t="s">
        <v>8</v>
      </c>
      <c r="AE77" s="17" t="s">
        <v>9</v>
      </c>
      <c r="AF77" s="3">
        <f>V!N64</f>
        <v>43859</v>
      </c>
      <c r="AG77" s="11" t="s">
        <v>8</v>
      </c>
      <c r="AH77" s="17" t="s">
        <v>9</v>
      </c>
      <c r="AI77" s="3">
        <f>V!O64</f>
        <v>47861</v>
      </c>
      <c r="AJ77" s="11" t="s">
        <v>8</v>
      </c>
      <c r="AK77" s="17" t="s">
        <v>9</v>
      </c>
      <c r="AL77" s="3">
        <f>V!P64</f>
        <v>54267</v>
      </c>
      <c r="AM77" s="11" t="s">
        <v>8</v>
      </c>
      <c r="AN77" s="17" t="s">
        <v>9</v>
      </c>
      <c r="AO77" s="3">
        <f>V!Q64</f>
        <v>58715</v>
      </c>
      <c r="AP77" s="11" t="s">
        <v>8</v>
      </c>
      <c r="AQ77" s="17" t="s">
        <v>9</v>
      </c>
      <c r="AR77" s="3">
        <f>V!R64</f>
        <v>66534</v>
      </c>
      <c r="AS77" s="11" t="s">
        <v>8</v>
      </c>
      <c r="AT77" s="17" t="s">
        <v>9</v>
      </c>
      <c r="AU77" s="3">
        <f>V!S64</f>
        <v>73047</v>
      </c>
      <c r="AV77" s="11" t="s">
        <v>8</v>
      </c>
      <c r="AW77" s="17" t="s">
        <v>9</v>
      </c>
      <c r="AX77" s="3">
        <f>V!T64</f>
        <v>72796</v>
      </c>
      <c r="AY77" s="11" t="s">
        <v>8</v>
      </c>
      <c r="AZ77" s="17" t="s">
        <v>9</v>
      </c>
      <c r="BA77" s="3">
        <f>V!U64</f>
        <v>72087</v>
      </c>
      <c r="BB77" s="11" t="s">
        <v>8</v>
      </c>
      <c r="BC77" s="17" t="s">
        <v>9</v>
      </c>
      <c r="BD77" s="3">
        <f>V!V64</f>
        <v>85394</v>
      </c>
      <c r="BE77" s="11" t="s">
        <v>8</v>
      </c>
      <c r="BF77" s="17" t="s">
        <v>9</v>
      </c>
      <c r="BG77" s="3">
        <f>V!W64</f>
        <v>99756</v>
      </c>
      <c r="BH77" s="11" t="s">
        <v>8</v>
      </c>
      <c r="BI77" s="17" t="s">
        <v>9</v>
      </c>
      <c r="BJ77" s="3">
        <f>V!X64</f>
        <v>111737</v>
      </c>
      <c r="BK77" s="11" t="s">
        <v>8</v>
      </c>
      <c r="BL77" s="17" t="s">
        <v>9</v>
      </c>
      <c r="BM77" s="3">
        <f>V!Y64</f>
        <v>123838</v>
      </c>
      <c r="BN77" s="11" t="s">
        <v>8</v>
      </c>
      <c r="BO77" s="17" t="s">
        <v>9</v>
      </c>
      <c r="BP77" s="3">
        <f>V!Z64</f>
        <v>133262</v>
      </c>
      <c r="BQ77" s="11" t="s">
        <v>8</v>
      </c>
      <c r="BR77" s="17" t="s">
        <v>9</v>
      </c>
      <c r="BS77" s="3">
        <f>V!AA64</f>
        <v>147928</v>
      </c>
      <c r="BT77" s="11" t="s">
        <v>8</v>
      </c>
      <c r="BU77" s="17" t="s">
        <v>9</v>
      </c>
      <c r="BV77" s="3">
        <f>V!AB64</f>
        <v>149135</v>
      </c>
      <c r="BW77" s="11" t="s">
        <v>8</v>
      </c>
      <c r="BX77" s="17" t="s">
        <v>9</v>
      </c>
      <c r="BY77" s="3">
        <f>V!AC64</f>
        <v>153496</v>
      </c>
      <c r="BZ77" s="11" t="s">
        <v>8</v>
      </c>
      <c r="CA77" s="17" t="s">
        <v>9</v>
      </c>
      <c r="CB77" s="3">
        <f>V!AD64</f>
        <v>158544</v>
      </c>
      <c r="CC77" s="11" t="s">
        <v>8</v>
      </c>
      <c r="CD77" s="17" t="s">
        <v>9</v>
      </c>
      <c r="CE77" s="3">
        <f>V!AE64</f>
        <v>169422</v>
      </c>
      <c r="CF77" s="11" t="s">
        <v>8</v>
      </c>
      <c r="CG77" s="17" t="s">
        <v>9</v>
      </c>
      <c r="CH77" s="3">
        <f>V!AF64</f>
        <v>180480</v>
      </c>
      <c r="CI77" s="11" t="s">
        <v>8</v>
      </c>
      <c r="CJ77" s="17" t="s">
        <v>9</v>
      </c>
      <c r="CK77" s="3">
        <f>V!AG64</f>
        <v>189491</v>
      </c>
      <c r="CL77" s="11" t="s">
        <v>8</v>
      </c>
      <c r="CM77" s="17" t="s">
        <v>9</v>
      </c>
      <c r="CN77" s="3">
        <f>V!AH64</f>
        <v>206258</v>
      </c>
      <c r="CO77" s="11" t="s">
        <v>8</v>
      </c>
      <c r="CP77" s="17" t="s">
        <v>9</v>
      </c>
      <c r="CQ77" s="3">
        <f>V!AI64</f>
        <v>211662</v>
      </c>
      <c r="CR77" s="11" t="s">
        <v>8</v>
      </c>
      <c r="CS77" s="17" t="s">
        <v>9</v>
      </c>
      <c r="CT77" s="3">
        <f>V!AJ64</f>
        <v>215289</v>
      </c>
      <c r="CU77" s="11" t="s">
        <v>8</v>
      </c>
      <c r="CV77" s="17" t="s">
        <v>9</v>
      </c>
      <c r="CW77" s="3">
        <f>V!AK64</f>
        <v>231049</v>
      </c>
      <c r="CX77" s="11" t="s">
        <v>8</v>
      </c>
      <c r="CY77" s="17" t="s">
        <v>9</v>
      </c>
      <c r="CZ77" s="3">
        <f>V!AL64</f>
        <v>247962</v>
      </c>
      <c r="DA77" s="11" t="s">
        <v>8</v>
      </c>
      <c r="DB77" s="17" t="s">
        <v>9</v>
      </c>
      <c r="DC77" s="3">
        <f>V!AM64</f>
        <v>272185</v>
      </c>
      <c r="DD77" s="11" t="s">
        <v>8</v>
      </c>
      <c r="DE77" s="17" t="s">
        <v>9</v>
      </c>
      <c r="DF77" s="3">
        <f>V!AN64</f>
        <v>278039</v>
      </c>
      <c r="DG77" s="11" t="s">
        <v>8</v>
      </c>
      <c r="DH77" s="17" t="s">
        <v>9</v>
      </c>
      <c r="DI77" s="3">
        <f>V!AO64</f>
        <v>288151</v>
      </c>
      <c r="DJ77" s="11" t="s">
        <v>8</v>
      </c>
      <c r="DK77" s="17" t="s">
        <v>9</v>
      </c>
      <c r="DL77" s="3">
        <f>V!AP64</f>
        <v>286117</v>
      </c>
      <c r="DM77" s="11" t="s">
        <v>8</v>
      </c>
      <c r="DN77" s="17" t="s">
        <v>9</v>
      </c>
      <c r="DO77" s="3">
        <f>V!AQ64</f>
        <v>268326</v>
      </c>
      <c r="DP77" s="11" t="s">
        <v>8</v>
      </c>
      <c r="DQ77" s="17" t="s">
        <v>9</v>
      </c>
      <c r="DR77" s="3">
        <f>V!AR64</f>
        <v>288954</v>
      </c>
      <c r="DS77" s="11" t="s">
        <v>8</v>
      </c>
      <c r="DT77" s="17" t="s">
        <v>9</v>
      </c>
      <c r="DU77" s="3">
        <f>V!AS64</f>
        <v>304919</v>
      </c>
      <c r="DV77" s="11" t="s">
        <v>8</v>
      </c>
      <c r="DW77" s="17" t="s">
        <v>9</v>
      </c>
      <c r="DX77" s="3">
        <f>V!AT64</f>
        <v>296669</v>
      </c>
      <c r="DY77" s="11" t="s">
        <v>8</v>
      </c>
      <c r="DZ77" s="17" t="s">
        <v>9</v>
      </c>
      <c r="EA77" s="3">
        <f>V!AU64</f>
        <v>306879</v>
      </c>
      <c r="EB77" s="11" t="s">
        <v>8</v>
      </c>
      <c r="EC77" s="17" t="s">
        <v>9</v>
      </c>
      <c r="ED77" s="3">
        <f>V!AV64</f>
        <v>337524</v>
      </c>
      <c r="EE77" s="11" t="s">
        <v>8</v>
      </c>
      <c r="EF77" s="17" t="s">
        <v>9</v>
      </c>
      <c r="EG77" s="3">
        <f>V!AW64</f>
        <v>352367</v>
      </c>
      <c r="EH77" s="11" t="s">
        <v>8</v>
      </c>
      <c r="EI77" s="17" t="s">
        <v>9</v>
      </c>
      <c r="EJ77" s="3">
        <f>V!AX64</f>
        <v>355395</v>
      </c>
      <c r="EK77" s="11" t="s">
        <v>8</v>
      </c>
      <c r="EL77" s="17" t="s">
        <v>9</v>
      </c>
      <c r="EM77" s="3">
        <f>V!AY64</f>
        <v>388081</v>
      </c>
      <c r="EN77" s="11" t="s">
        <v>8</v>
      </c>
      <c r="EO77" s="17" t="s">
        <v>9</v>
      </c>
      <c r="EP77" s="3">
        <f>V!AZ64</f>
        <v>428250</v>
      </c>
      <c r="EQ77" s="11" t="s">
        <v>8</v>
      </c>
      <c r="ER77" s="17" t="s">
        <v>9</v>
      </c>
      <c r="ES77" s="3">
        <f>V!BA64</f>
        <v>430918</v>
      </c>
      <c r="ET77" s="11" t="s">
        <v>8</v>
      </c>
      <c r="EU77" s="17" t="s">
        <v>9</v>
      </c>
      <c r="EV77" s="3">
        <f>V!BB64</f>
        <v>439898</v>
      </c>
      <c r="EW77" s="11" t="s">
        <v>8</v>
      </c>
      <c r="EX77" s="17" t="s">
        <v>9</v>
      </c>
    </row>
    <row r="78" spans="1:154" ht="12" customHeight="1" x14ac:dyDescent="0.2">
      <c r="A78" s="42" t="s">
        <v>218</v>
      </c>
      <c r="B78" s="8">
        <f>V!D65</f>
        <v>14377</v>
      </c>
      <c r="C78" s="11" t="s">
        <v>8</v>
      </c>
      <c r="D78" s="17" t="s">
        <v>9</v>
      </c>
      <c r="E78" s="3">
        <f>V!E65</f>
        <v>16015</v>
      </c>
      <c r="F78" s="11" t="s">
        <v>8</v>
      </c>
      <c r="G78" s="17" t="s">
        <v>9</v>
      </c>
      <c r="H78" s="3">
        <f>V!F65</f>
        <v>17661</v>
      </c>
      <c r="I78" s="11" t="s">
        <v>8</v>
      </c>
      <c r="J78" s="17" t="s">
        <v>9</v>
      </c>
      <c r="K78" s="3">
        <f>V!G65</f>
        <v>18757</v>
      </c>
      <c r="L78" s="11" t="s">
        <v>8</v>
      </c>
      <c r="M78" s="17" t="s">
        <v>9</v>
      </c>
      <c r="N78" s="3">
        <f>V!H65</f>
        <v>21827</v>
      </c>
      <c r="O78" s="11" t="s">
        <v>8</v>
      </c>
      <c r="P78" s="17" t="s">
        <v>9</v>
      </c>
      <c r="Q78" s="3">
        <f>V!I65</f>
        <v>27924</v>
      </c>
      <c r="R78" s="11" t="s">
        <v>8</v>
      </c>
      <c r="S78" s="17" t="s">
        <v>9</v>
      </c>
      <c r="T78" s="3">
        <f>V!J65</f>
        <v>29707</v>
      </c>
      <c r="U78" s="11" t="s">
        <v>8</v>
      </c>
      <c r="V78" s="17" t="s">
        <v>9</v>
      </c>
      <c r="W78" s="3">
        <f>V!K65</f>
        <v>33063</v>
      </c>
      <c r="X78" s="11" t="s">
        <v>8</v>
      </c>
      <c r="Y78" s="17" t="s">
        <v>9</v>
      </c>
      <c r="Z78" s="3">
        <f>V!L65</f>
        <v>39220</v>
      </c>
      <c r="AA78" s="11" t="s">
        <v>8</v>
      </c>
      <c r="AB78" s="17" t="s">
        <v>9</v>
      </c>
      <c r="AC78" s="3">
        <f>V!M65</f>
        <v>43124</v>
      </c>
      <c r="AD78" s="11" t="s">
        <v>8</v>
      </c>
      <c r="AE78" s="17" t="s">
        <v>9</v>
      </c>
      <c r="AF78" s="3">
        <f>V!N65</f>
        <v>47799</v>
      </c>
      <c r="AG78" s="11" t="s">
        <v>8</v>
      </c>
      <c r="AH78" s="17" t="s">
        <v>9</v>
      </c>
      <c r="AI78" s="3">
        <f>V!O65</f>
        <v>50589</v>
      </c>
      <c r="AJ78" s="11" t="s">
        <v>8</v>
      </c>
      <c r="AK78" s="17" t="s">
        <v>9</v>
      </c>
      <c r="AL78" s="3">
        <f>V!P65</f>
        <v>59413</v>
      </c>
      <c r="AM78" s="11" t="s">
        <v>8</v>
      </c>
      <c r="AN78" s="17" t="s">
        <v>9</v>
      </c>
      <c r="AO78" s="3">
        <f>V!Q65</f>
        <v>82260</v>
      </c>
      <c r="AP78" s="11" t="s">
        <v>8</v>
      </c>
      <c r="AQ78" s="17" t="s">
        <v>9</v>
      </c>
      <c r="AR78" s="3">
        <f>V!R65</f>
        <v>84222</v>
      </c>
      <c r="AS78" s="11" t="s">
        <v>8</v>
      </c>
      <c r="AT78" s="17" t="s">
        <v>9</v>
      </c>
      <c r="AU78" s="3">
        <f>V!S65</f>
        <v>105200</v>
      </c>
      <c r="AV78" s="11" t="s">
        <v>8</v>
      </c>
      <c r="AW78" s="17" t="s">
        <v>9</v>
      </c>
      <c r="AX78" s="3">
        <f>V!T65</f>
        <v>114879</v>
      </c>
      <c r="AY78" s="11" t="s">
        <v>8</v>
      </c>
      <c r="AZ78" s="17" t="s">
        <v>9</v>
      </c>
      <c r="BA78" s="3">
        <f>V!U65</f>
        <v>117443</v>
      </c>
      <c r="BB78" s="11" t="s">
        <v>8</v>
      </c>
      <c r="BC78" s="17" t="s">
        <v>9</v>
      </c>
      <c r="BD78" s="3">
        <f>V!V65</f>
        <v>117536</v>
      </c>
      <c r="BE78" s="11" t="s">
        <v>8</v>
      </c>
      <c r="BF78" s="17" t="s">
        <v>9</v>
      </c>
      <c r="BG78" s="3">
        <f>V!W65</f>
        <v>122563</v>
      </c>
      <c r="BH78" s="11" t="s">
        <v>8</v>
      </c>
      <c r="BI78" s="17" t="s">
        <v>9</v>
      </c>
      <c r="BJ78" s="3">
        <f>V!X65</f>
        <v>119020</v>
      </c>
      <c r="BK78" s="11" t="s">
        <v>8</v>
      </c>
      <c r="BL78" s="17" t="s">
        <v>9</v>
      </c>
      <c r="BM78" s="3">
        <f>V!Y65</f>
        <v>126244</v>
      </c>
      <c r="BN78" s="11" t="s">
        <v>8</v>
      </c>
      <c r="BO78" s="17" t="s">
        <v>9</v>
      </c>
      <c r="BP78" s="3">
        <f>V!Z65</f>
        <v>143733</v>
      </c>
      <c r="BQ78" s="11" t="s">
        <v>8</v>
      </c>
      <c r="BR78" s="17" t="s">
        <v>9</v>
      </c>
      <c r="BS78" s="3">
        <f>V!AA65</f>
        <v>166071</v>
      </c>
      <c r="BT78" s="11" t="s">
        <v>8</v>
      </c>
      <c r="BU78" s="17" t="s">
        <v>9</v>
      </c>
      <c r="BV78" s="3">
        <f>V!AB65</f>
        <v>178776</v>
      </c>
      <c r="BW78" s="11" t="s">
        <v>8</v>
      </c>
      <c r="BX78" s="17" t="s">
        <v>9</v>
      </c>
      <c r="BY78" s="3">
        <f>V!AC65</f>
        <v>193503</v>
      </c>
      <c r="BZ78" s="11" t="s">
        <v>8</v>
      </c>
      <c r="CA78" s="17" t="s">
        <v>9</v>
      </c>
      <c r="CB78" s="3">
        <f>V!AD65</f>
        <v>213538</v>
      </c>
      <c r="CC78" s="11" t="s">
        <v>8</v>
      </c>
      <c r="CD78" s="17" t="s">
        <v>9</v>
      </c>
      <c r="CE78" s="3">
        <f>V!AE65</f>
        <v>239462</v>
      </c>
      <c r="CF78" s="11" t="s">
        <v>8</v>
      </c>
      <c r="CG78" s="17" t="s">
        <v>9</v>
      </c>
      <c r="CH78" s="3">
        <f>V!AF65</f>
        <v>265579</v>
      </c>
      <c r="CI78" s="11" t="s">
        <v>8</v>
      </c>
      <c r="CJ78" s="17" t="s">
        <v>9</v>
      </c>
      <c r="CK78" s="3">
        <f>V!AG65</f>
        <v>295097</v>
      </c>
      <c r="CL78" s="11" t="s">
        <v>8</v>
      </c>
      <c r="CM78" s="17" t="s">
        <v>9</v>
      </c>
      <c r="CN78" s="3">
        <f>V!AH65</f>
        <v>335668</v>
      </c>
      <c r="CO78" s="11" t="s">
        <v>8</v>
      </c>
      <c r="CP78" s="17" t="s">
        <v>9</v>
      </c>
      <c r="CQ78" s="3">
        <f>V!AI65</f>
        <v>317640</v>
      </c>
      <c r="CR78" s="11" t="s">
        <v>8</v>
      </c>
      <c r="CS78" s="17" t="s">
        <v>9</v>
      </c>
      <c r="CT78" s="3">
        <f>V!AJ65</f>
        <v>323757</v>
      </c>
      <c r="CU78" s="11" t="s">
        <v>8</v>
      </c>
      <c r="CV78" s="17" t="s">
        <v>9</v>
      </c>
      <c r="CW78" s="3">
        <f>V!AK65</f>
        <v>343150</v>
      </c>
      <c r="CX78" s="11" t="s">
        <v>8</v>
      </c>
      <c r="CY78" s="17" t="s">
        <v>9</v>
      </c>
      <c r="CZ78" s="3">
        <f>V!AL65</f>
        <v>371354</v>
      </c>
      <c r="DA78" s="11" t="s">
        <v>8</v>
      </c>
      <c r="DB78" s="17" t="s">
        <v>9</v>
      </c>
      <c r="DC78" s="3">
        <f>V!AM65</f>
        <v>404660</v>
      </c>
      <c r="DD78" s="11" t="s">
        <v>8</v>
      </c>
      <c r="DE78" s="17" t="s">
        <v>9</v>
      </c>
      <c r="DF78" s="3">
        <f>V!AN65</f>
        <v>441491</v>
      </c>
      <c r="DG78" s="11" t="s">
        <v>8</v>
      </c>
      <c r="DH78" s="17" t="s">
        <v>9</v>
      </c>
      <c r="DI78" s="3">
        <f>V!AO65</f>
        <v>474544</v>
      </c>
      <c r="DJ78" s="11" t="s">
        <v>8</v>
      </c>
      <c r="DK78" s="17" t="s">
        <v>9</v>
      </c>
      <c r="DL78" s="3">
        <f>V!AP65</f>
        <v>491339</v>
      </c>
      <c r="DM78" s="11" t="s">
        <v>8</v>
      </c>
      <c r="DN78" s="17" t="s">
        <v>9</v>
      </c>
      <c r="DO78" s="3">
        <f>V!AQ65</f>
        <v>452187</v>
      </c>
      <c r="DP78" s="11" t="s">
        <v>8</v>
      </c>
      <c r="DQ78" s="17" t="s">
        <v>9</v>
      </c>
      <c r="DR78" s="3">
        <f>V!AR65</f>
        <v>479033</v>
      </c>
      <c r="DS78" s="11" t="s">
        <v>8</v>
      </c>
      <c r="DT78" s="17" t="s">
        <v>9</v>
      </c>
      <c r="DU78" s="3">
        <f>V!AS65</f>
        <v>506145</v>
      </c>
      <c r="DV78" s="11" t="s">
        <v>8</v>
      </c>
      <c r="DW78" s="17" t="s">
        <v>9</v>
      </c>
      <c r="DX78" s="3">
        <f>V!AT65</f>
        <v>534255</v>
      </c>
      <c r="DY78" s="11" t="s">
        <v>8</v>
      </c>
      <c r="DZ78" s="17" t="s">
        <v>9</v>
      </c>
      <c r="EA78" s="3">
        <f>V!AU65</f>
        <v>562431</v>
      </c>
      <c r="EB78" s="11" t="s">
        <v>8</v>
      </c>
      <c r="EC78" s="17" t="s">
        <v>9</v>
      </c>
      <c r="ED78" s="3">
        <f>V!AV65</f>
        <v>585416</v>
      </c>
      <c r="EE78" s="11" t="s">
        <v>8</v>
      </c>
      <c r="EF78" s="17" t="s">
        <v>9</v>
      </c>
      <c r="EG78" s="3">
        <f>V!AW65</f>
        <v>622063</v>
      </c>
      <c r="EH78" s="11" t="s">
        <v>8</v>
      </c>
      <c r="EI78" s="17" t="s">
        <v>9</v>
      </c>
      <c r="EJ78" s="3">
        <f>V!AX65</f>
        <v>640744</v>
      </c>
      <c r="EK78" s="11" t="s">
        <v>8</v>
      </c>
      <c r="EL78" s="17" t="s">
        <v>9</v>
      </c>
      <c r="EM78" s="3">
        <f>V!AY65</f>
        <v>680877</v>
      </c>
      <c r="EN78" s="11" t="s">
        <v>8</v>
      </c>
      <c r="EO78" s="17" t="s">
        <v>9</v>
      </c>
      <c r="EP78" s="3">
        <f>V!AZ65</f>
        <v>723652</v>
      </c>
      <c r="EQ78" s="11" t="s">
        <v>8</v>
      </c>
      <c r="ER78" s="17" t="s">
        <v>9</v>
      </c>
      <c r="ES78" s="3">
        <f>V!BA65</f>
        <v>740667</v>
      </c>
      <c r="ET78" s="11" t="s">
        <v>8</v>
      </c>
      <c r="EU78" s="17" t="s">
        <v>9</v>
      </c>
      <c r="EV78" s="3">
        <f>V!BB65</f>
        <v>756385</v>
      </c>
      <c r="EW78" s="11" t="s">
        <v>8</v>
      </c>
      <c r="EX78" s="17" t="s">
        <v>9</v>
      </c>
    </row>
    <row r="79" spans="1:154" ht="12" customHeight="1" thickBot="1" x14ac:dyDescent="0.25">
      <c r="A79" s="45" t="s">
        <v>219</v>
      </c>
      <c r="B79" s="9">
        <f>V!D66</f>
        <v>9653</v>
      </c>
      <c r="C79" s="12" t="s">
        <v>8</v>
      </c>
      <c r="D79" s="18" t="s">
        <v>9</v>
      </c>
      <c r="E79" s="10">
        <f>V!E66</f>
        <v>10408</v>
      </c>
      <c r="F79" s="12" t="s">
        <v>8</v>
      </c>
      <c r="G79" s="18" t="s">
        <v>9</v>
      </c>
      <c r="H79" s="10">
        <f>V!F66</f>
        <v>11389</v>
      </c>
      <c r="I79" s="12" t="s">
        <v>8</v>
      </c>
      <c r="J79" s="18" t="s">
        <v>9</v>
      </c>
      <c r="K79" s="10">
        <f>V!G66</f>
        <v>12746</v>
      </c>
      <c r="L79" s="12" t="s">
        <v>8</v>
      </c>
      <c r="M79" s="18" t="s">
        <v>9</v>
      </c>
      <c r="N79" s="10">
        <f>V!H66</f>
        <v>14037</v>
      </c>
      <c r="O79" s="12" t="s">
        <v>8</v>
      </c>
      <c r="P79" s="18" t="s">
        <v>9</v>
      </c>
      <c r="Q79" s="10">
        <f>V!I66</f>
        <v>14895</v>
      </c>
      <c r="R79" s="12" t="s">
        <v>8</v>
      </c>
      <c r="S79" s="18" t="s">
        <v>9</v>
      </c>
      <c r="T79" s="10">
        <f>V!J66</f>
        <v>16546</v>
      </c>
      <c r="U79" s="12" t="s">
        <v>8</v>
      </c>
      <c r="V79" s="18" t="s">
        <v>9</v>
      </c>
      <c r="W79" s="10">
        <f>V!K66</f>
        <v>18303</v>
      </c>
      <c r="X79" s="12" t="s">
        <v>8</v>
      </c>
      <c r="Y79" s="18" t="s">
        <v>9</v>
      </c>
      <c r="Z79" s="10">
        <f>V!L66</f>
        <v>20741</v>
      </c>
      <c r="AA79" s="12" t="s">
        <v>8</v>
      </c>
      <c r="AB79" s="18" t="s">
        <v>9</v>
      </c>
      <c r="AC79" s="10">
        <f>V!M66</f>
        <v>22146</v>
      </c>
      <c r="AD79" s="12" t="s">
        <v>8</v>
      </c>
      <c r="AE79" s="18" t="s">
        <v>9</v>
      </c>
      <c r="AF79" s="10">
        <f>V!N66</f>
        <v>24846</v>
      </c>
      <c r="AG79" s="12" t="s">
        <v>8</v>
      </c>
      <c r="AH79" s="18" t="s">
        <v>9</v>
      </c>
      <c r="AI79" s="10">
        <f>V!O66</f>
        <v>28163</v>
      </c>
      <c r="AJ79" s="12" t="s">
        <v>8</v>
      </c>
      <c r="AK79" s="18" t="s">
        <v>9</v>
      </c>
      <c r="AL79" s="10">
        <f>V!P66</f>
        <v>30755</v>
      </c>
      <c r="AM79" s="12" t="s">
        <v>8</v>
      </c>
      <c r="AN79" s="18" t="s">
        <v>9</v>
      </c>
      <c r="AO79" s="10">
        <f>V!Q66</f>
        <v>33564</v>
      </c>
      <c r="AP79" s="12" t="s">
        <v>8</v>
      </c>
      <c r="AQ79" s="18" t="s">
        <v>9</v>
      </c>
      <c r="AR79" s="10">
        <f>V!R66</f>
        <v>37483</v>
      </c>
      <c r="AS79" s="12" t="s">
        <v>8</v>
      </c>
      <c r="AT79" s="18" t="s">
        <v>9</v>
      </c>
      <c r="AU79" s="10">
        <f>V!S66</f>
        <v>42370</v>
      </c>
      <c r="AV79" s="12" t="s">
        <v>8</v>
      </c>
      <c r="AW79" s="18" t="s">
        <v>9</v>
      </c>
      <c r="AX79" s="10">
        <f>V!T66</f>
        <v>46403</v>
      </c>
      <c r="AY79" s="12" t="s">
        <v>8</v>
      </c>
      <c r="AZ79" s="18" t="s">
        <v>9</v>
      </c>
      <c r="BA79" s="10">
        <f>V!U66</f>
        <v>51149</v>
      </c>
      <c r="BB79" s="12" t="s">
        <v>8</v>
      </c>
      <c r="BC79" s="18" t="s">
        <v>9</v>
      </c>
      <c r="BD79" s="10">
        <f>V!V66</f>
        <v>57332</v>
      </c>
      <c r="BE79" s="12" t="s">
        <v>8</v>
      </c>
      <c r="BF79" s="18" t="s">
        <v>9</v>
      </c>
      <c r="BG79" s="10">
        <f>V!W66</f>
        <v>62206</v>
      </c>
      <c r="BH79" s="12" t="s">
        <v>8</v>
      </c>
      <c r="BI79" s="18" t="s">
        <v>9</v>
      </c>
      <c r="BJ79" s="10">
        <f>V!X66</f>
        <v>67742</v>
      </c>
      <c r="BK79" s="12" t="s">
        <v>8</v>
      </c>
      <c r="BL79" s="18" t="s">
        <v>9</v>
      </c>
      <c r="BM79" s="10">
        <f>V!Y66</f>
        <v>70190</v>
      </c>
      <c r="BN79" s="12" t="s">
        <v>8</v>
      </c>
      <c r="BO79" s="18" t="s">
        <v>9</v>
      </c>
      <c r="BP79" s="10">
        <f>V!Z66</f>
        <v>75293</v>
      </c>
      <c r="BQ79" s="12" t="s">
        <v>8</v>
      </c>
      <c r="BR79" s="18" t="s">
        <v>9</v>
      </c>
      <c r="BS79" s="10">
        <f>V!AA66</f>
        <v>78376</v>
      </c>
      <c r="BT79" s="12" t="s">
        <v>8</v>
      </c>
      <c r="BU79" s="18" t="s">
        <v>9</v>
      </c>
      <c r="BV79" s="10">
        <f>V!AB66</f>
        <v>80878</v>
      </c>
      <c r="BW79" s="12" t="s">
        <v>8</v>
      </c>
      <c r="BX79" s="18" t="s">
        <v>9</v>
      </c>
      <c r="BY79" s="10">
        <f>V!AC66</f>
        <v>82829</v>
      </c>
      <c r="BZ79" s="12" t="s">
        <v>8</v>
      </c>
      <c r="CA79" s="18" t="s">
        <v>9</v>
      </c>
      <c r="CB79" s="10">
        <f>V!AD66</f>
        <v>87635</v>
      </c>
      <c r="CC79" s="12" t="s">
        <v>8</v>
      </c>
      <c r="CD79" s="18" t="s">
        <v>9</v>
      </c>
      <c r="CE79" s="10">
        <f>V!AE66</f>
        <v>92767</v>
      </c>
      <c r="CF79" s="12" t="s">
        <v>8</v>
      </c>
      <c r="CG79" s="18" t="s">
        <v>9</v>
      </c>
      <c r="CH79" s="10">
        <f>V!AF66</f>
        <v>100055</v>
      </c>
      <c r="CI79" s="12" t="s">
        <v>8</v>
      </c>
      <c r="CJ79" s="18" t="s">
        <v>9</v>
      </c>
      <c r="CK79" s="10">
        <f>V!AG66</f>
        <v>107189</v>
      </c>
      <c r="CL79" s="12" t="s">
        <v>8</v>
      </c>
      <c r="CM79" s="18" t="s">
        <v>9</v>
      </c>
      <c r="CN79" s="10">
        <f>V!AH66</f>
        <v>113015</v>
      </c>
      <c r="CO79" s="12" t="s">
        <v>8</v>
      </c>
      <c r="CP79" s="18" t="s">
        <v>9</v>
      </c>
      <c r="CQ79" s="10">
        <f>V!AI66</f>
        <v>120915</v>
      </c>
      <c r="CR79" s="12" t="s">
        <v>8</v>
      </c>
      <c r="CS79" s="18" t="s">
        <v>9</v>
      </c>
      <c r="CT79" s="10">
        <f>V!AJ66</f>
        <v>126621</v>
      </c>
      <c r="CU79" s="12" t="s">
        <v>8</v>
      </c>
      <c r="CV79" s="18" t="s">
        <v>9</v>
      </c>
      <c r="CW79" s="10">
        <f>V!AK66</f>
        <v>137134</v>
      </c>
      <c r="CX79" s="12" t="s">
        <v>8</v>
      </c>
      <c r="CY79" s="18" t="s">
        <v>9</v>
      </c>
      <c r="CZ79" s="10">
        <f>V!AL66</f>
        <v>142976</v>
      </c>
      <c r="DA79" s="12" t="s">
        <v>8</v>
      </c>
      <c r="DB79" s="18" t="s">
        <v>9</v>
      </c>
      <c r="DC79" s="10">
        <f>V!AM66</f>
        <v>148402</v>
      </c>
      <c r="DD79" s="12" t="s">
        <v>8</v>
      </c>
      <c r="DE79" s="18" t="s">
        <v>9</v>
      </c>
      <c r="DF79" s="10">
        <f>V!AN66</f>
        <v>155312</v>
      </c>
      <c r="DG79" s="12" t="s">
        <v>8</v>
      </c>
      <c r="DH79" s="18" t="s">
        <v>9</v>
      </c>
      <c r="DI79" s="10">
        <f>V!AO66</f>
        <v>163632</v>
      </c>
      <c r="DJ79" s="12" t="s">
        <v>8</v>
      </c>
      <c r="DK79" s="18" t="s">
        <v>9</v>
      </c>
      <c r="DL79" s="10">
        <f>V!AP66</f>
        <v>165972</v>
      </c>
      <c r="DM79" s="12" t="s">
        <v>8</v>
      </c>
      <c r="DN79" s="18" t="s">
        <v>9</v>
      </c>
      <c r="DO79" s="10">
        <f>V!AQ66</f>
        <v>158925</v>
      </c>
      <c r="DP79" s="12" t="s">
        <v>8</v>
      </c>
      <c r="DQ79" s="18" t="s">
        <v>9</v>
      </c>
      <c r="DR79" s="10">
        <f>V!AR66</f>
        <v>158917</v>
      </c>
      <c r="DS79" s="12" t="s">
        <v>8</v>
      </c>
      <c r="DT79" s="18" t="s">
        <v>9</v>
      </c>
      <c r="DU79" s="10">
        <f>V!AS66</f>
        <v>163557</v>
      </c>
      <c r="DV79" s="12" t="s">
        <v>8</v>
      </c>
      <c r="DW79" s="18" t="s">
        <v>9</v>
      </c>
      <c r="DX79" s="10">
        <f>V!AT66</f>
        <v>164318</v>
      </c>
      <c r="DY79" s="12" t="s">
        <v>8</v>
      </c>
      <c r="DZ79" s="18" t="s">
        <v>9</v>
      </c>
      <c r="EA79" s="10">
        <f>V!AU66</f>
        <v>166726</v>
      </c>
      <c r="EB79" s="12" t="s">
        <v>8</v>
      </c>
      <c r="EC79" s="18" t="s">
        <v>9</v>
      </c>
      <c r="ED79" s="10">
        <f>V!AV66</f>
        <v>172468</v>
      </c>
      <c r="EE79" s="12" t="s">
        <v>8</v>
      </c>
      <c r="EF79" s="18" t="s">
        <v>9</v>
      </c>
      <c r="EG79" s="10">
        <f>V!AW66</f>
        <v>180176</v>
      </c>
      <c r="EH79" s="12" t="s">
        <v>8</v>
      </c>
      <c r="EI79" s="18" t="s">
        <v>9</v>
      </c>
      <c r="EJ79" s="10">
        <f>V!AX66</f>
        <v>185191</v>
      </c>
      <c r="EK79" s="12" t="s">
        <v>8</v>
      </c>
      <c r="EL79" s="18" t="s">
        <v>9</v>
      </c>
      <c r="EM79" s="10">
        <f>V!AY66</f>
        <v>193856</v>
      </c>
      <c r="EN79" s="12" t="s">
        <v>8</v>
      </c>
      <c r="EO79" s="18" t="s">
        <v>9</v>
      </c>
      <c r="EP79" s="10">
        <f>V!AZ66</f>
        <v>196575</v>
      </c>
      <c r="EQ79" s="12" t="s">
        <v>8</v>
      </c>
      <c r="ER79" s="18" t="s">
        <v>9</v>
      </c>
      <c r="ES79" s="10">
        <f>V!BA66</f>
        <v>204914</v>
      </c>
      <c r="ET79" s="12" t="s">
        <v>8</v>
      </c>
      <c r="EU79" s="18" t="s">
        <v>9</v>
      </c>
      <c r="EV79" s="10">
        <f>V!BB66</f>
        <v>198485</v>
      </c>
      <c r="EW79" s="12" t="s">
        <v>8</v>
      </c>
      <c r="EX79" s="18" t="s">
        <v>9</v>
      </c>
    </row>
  </sheetData>
  <mergeCells count="207">
    <mergeCell ref="LO1:LP1"/>
    <mergeCell ref="LR1:LS1"/>
    <mergeCell ref="L7:AE7"/>
    <mergeCell ref="CZ17:CZ18"/>
    <mergeCell ref="DA17:DA18"/>
    <mergeCell ref="DB17:DB18"/>
    <mergeCell ref="DI17:DI18"/>
    <mergeCell ref="DL17:DL18"/>
    <mergeCell ref="DO17:DO18"/>
    <mergeCell ref="DR17:DR18"/>
    <mergeCell ref="DN17:DN18"/>
    <mergeCell ref="DJ17:DJ18"/>
    <mergeCell ref="DK17:DK18"/>
    <mergeCell ref="DG17:DG18"/>
    <mergeCell ref="DE17:DE18"/>
    <mergeCell ref="DH17:DH18"/>
    <mergeCell ref="CL17:CL18"/>
    <mergeCell ref="CM17:CM18"/>
    <mergeCell ref="BC17:BC18"/>
    <mergeCell ref="BD17:BD18"/>
    <mergeCell ref="BE17:BE18"/>
    <mergeCell ref="BF17:BF18"/>
    <mergeCell ref="BG17:BG18"/>
    <mergeCell ref="BH17:BH18"/>
    <mergeCell ref="E8:G8"/>
    <mergeCell ref="H4:J4"/>
    <mergeCell ref="E3:G3"/>
    <mergeCell ref="H5:J5"/>
    <mergeCell ref="H8:J8"/>
    <mergeCell ref="L2:AE2"/>
    <mergeCell ref="L3:AE3"/>
    <mergeCell ref="L4:AE4"/>
    <mergeCell ref="L6:AE6"/>
    <mergeCell ref="L5:AE5"/>
    <mergeCell ref="H3:J3"/>
    <mergeCell ref="H6:J6"/>
    <mergeCell ref="K8:AE9"/>
    <mergeCell ref="K2:K7"/>
    <mergeCell ref="H2:J2"/>
    <mergeCell ref="B2:D2"/>
    <mergeCell ref="B5:D5"/>
    <mergeCell ref="E2:G2"/>
    <mergeCell ref="B6:D6"/>
    <mergeCell ref="E6:G6"/>
    <mergeCell ref="E5:G5"/>
    <mergeCell ref="B3:D3"/>
    <mergeCell ref="B4:D4"/>
    <mergeCell ref="E4:G4"/>
    <mergeCell ref="B8:D8"/>
    <mergeCell ref="B7:D7"/>
    <mergeCell ref="F17:F18"/>
    <mergeCell ref="DC17:DC18"/>
    <mergeCell ref="DF17:DF18"/>
    <mergeCell ref="AA17:AA18"/>
    <mergeCell ref="DD17:DD18"/>
    <mergeCell ref="U17:U18"/>
    <mergeCell ref="AE17:AE18"/>
    <mergeCell ref="V17:V18"/>
    <mergeCell ref="B12:D12"/>
    <mergeCell ref="B13:D13"/>
    <mergeCell ref="B10:D10"/>
    <mergeCell ref="Y17:Y18"/>
    <mergeCell ref="H11:J11"/>
    <mergeCell ref="B14:D14"/>
    <mergeCell ref="J17:J18"/>
    <mergeCell ref="H7:J7"/>
    <mergeCell ref="E7:G7"/>
    <mergeCell ref="E13:G13"/>
    <mergeCell ref="E15:G15"/>
    <mergeCell ref="H15:J15"/>
    <mergeCell ref="E11:G11"/>
    <mergeCell ref="B11:D11"/>
    <mergeCell ref="AK17:AK18"/>
    <mergeCell ref="AL17:AL18"/>
    <mergeCell ref="AM17:AM18"/>
    <mergeCell ref="AN17:AN18"/>
    <mergeCell ref="B15:D15"/>
    <mergeCell ref="D17:D18"/>
    <mergeCell ref="E9:G9"/>
    <mergeCell ref="G17:G18"/>
    <mergeCell ref="H17:H18"/>
    <mergeCell ref="H9:J9"/>
    <mergeCell ref="B9:D9"/>
    <mergeCell ref="E10:G10"/>
    <mergeCell ref="E14:G14"/>
    <mergeCell ref="H12:J12"/>
    <mergeCell ref="H13:J13"/>
    <mergeCell ref="E12:G12"/>
    <mergeCell ref="C17:C18"/>
    <mergeCell ref="B17:B18"/>
    <mergeCell ref="E17:E18"/>
    <mergeCell ref="I17:I18"/>
    <mergeCell ref="H14:J14"/>
    <mergeCell ref="H10:J10"/>
    <mergeCell ref="BM17:BM18"/>
    <mergeCell ref="K10:K15"/>
    <mergeCell ref="L10:AE15"/>
    <mergeCell ref="K17:K18"/>
    <mergeCell ref="N17:N18"/>
    <mergeCell ref="Q17:Q18"/>
    <mergeCell ref="AB17:AB18"/>
    <mergeCell ref="AC17:AC18"/>
    <mergeCell ref="AD17:AD18"/>
    <mergeCell ref="Z17:Z18"/>
    <mergeCell ref="X17:X18"/>
    <mergeCell ref="L17:L18"/>
    <mergeCell ref="M17:M18"/>
    <mergeCell ref="O17:O18"/>
    <mergeCell ref="S17:S18"/>
    <mergeCell ref="T17:T18"/>
    <mergeCell ref="W17:W18"/>
    <mergeCell ref="P17:P18"/>
    <mergeCell ref="R17:R18"/>
    <mergeCell ref="AF17:AF18"/>
    <mergeCell ref="AG17:AG18"/>
    <mergeCell ref="AH17:AH18"/>
    <mergeCell ref="AI17:AI18"/>
    <mergeCell ref="AJ17:AJ18"/>
    <mergeCell ref="AX17:AX18"/>
    <mergeCell ref="AY17:AY18"/>
    <mergeCell ref="AZ17:AZ18"/>
    <mergeCell ref="BA17:BA18"/>
    <mergeCell ref="BB17:BB18"/>
    <mergeCell ref="BI17:BI18"/>
    <mergeCell ref="BJ17:BJ18"/>
    <mergeCell ref="BK17:BK18"/>
    <mergeCell ref="BL17:BL18"/>
    <mergeCell ref="AO17:AO18"/>
    <mergeCell ref="AP17:AP18"/>
    <mergeCell ref="AQ17:AQ18"/>
    <mergeCell ref="AR17:AR18"/>
    <mergeCell ref="AS17:AS18"/>
    <mergeCell ref="AT17:AT18"/>
    <mergeCell ref="AU17:AU18"/>
    <mergeCell ref="AV17:AV18"/>
    <mergeCell ref="AW17:AW18"/>
    <mergeCell ref="BY17:BY18"/>
    <mergeCell ref="BZ17:BZ18"/>
    <mergeCell ref="CA17:CA18"/>
    <mergeCell ref="EA17:EA18"/>
    <mergeCell ref="EB17:EB18"/>
    <mergeCell ref="BN17:BN18"/>
    <mergeCell ref="BO17:BO18"/>
    <mergeCell ref="BP17:BP18"/>
    <mergeCell ref="BQ17:BQ18"/>
    <mergeCell ref="BR17:BR18"/>
    <mergeCell ref="BS17:BS18"/>
    <mergeCell ref="BT17:BT18"/>
    <mergeCell ref="BU17:BU18"/>
    <mergeCell ref="BV17:BV18"/>
    <mergeCell ref="DM17:DM18"/>
    <mergeCell ref="CY17:CY18"/>
    <mergeCell ref="CT17:CT18"/>
    <mergeCell ref="CU17:CU18"/>
    <mergeCell ref="CV17:CV18"/>
    <mergeCell ref="BW17:BW18"/>
    <mergeCell ref="BX17:BX18"/>
    <mergeCell ref="EM17:EM18"/>
    <mergeCell ref="CQ17:CQ18"/>
    <mergeCell ref="CR17:CR18"/>
    <mergeCell ref="CS17:CS18"/>
    <mergeCell ref="CH17:CH18"/>
    <mergeCell ref="CI17:CI18"/>
    <mergeCell ref="CJ17:CJ18"/>
    <mergeCell ref="CK17:CK18"/>
    <mergeCell ref="EJ17:EJ18"/>
    <mergeCell ref="EK17:EK18"/>
    <mergeCell ref="EL17:EL18"/>
    <mergeCell ref="EG17:EG18"/>
    <mergeCell ref="EH17:EH18"/>
    <mergeCell ref="EI17:EI18"/>
    <mergeCell ref="DZ17:DZ18"/>
    <mergeCell ref="DS17:DS18"/>
    <mergeCell ref="DT17:DT18"/>
    <mergeCell ref="EO17:EO18"/>
    <mergeCell ref="ED17:ED18"/>
    <mergeCell ref="EE17:EE18"/>
    <mergeCell ref="EF17:EF18"/>
    <mergeCell ref="EN17:EN18"/>
    <mergeCell ref="EC17:EC18"/>
    <mergeCell ref="CB17:CB18"/>
    <mergeCell ref="CC17:CC18"/>
    <mergeCell ref="CD17:CD18"/>
    <mergeCell ref="CE17:CE18"/>
    <mergeCell ref="CF17:CF18"/>
    <mergeCell ref="CG17:CG18"/>
    <mergeCell ref="CN17:CN18"/>
    <mergeCell ref="CO17:CO18"/>
    <mergeCell ref="CP17:CP18"/>
    <mergeCell ref="DW17:DW18"/>
    <mergeCell ref="DX17:DX18"/>
    <mergeCell ref="DY17:DY18"/>
    <mergeCell ref="DP17:DP18"/>
    <mergeCell ref="DQ17:DQ18"/>
    <mergeCell ref="DU17:DU18"/>
    <mergeCell ref="DV17:DV18"/>
    <mergeCell ref="CW17:CW18"/>
    <mergeCell ref="CX17:CX18"/>
    <mergeCell ref="EV17:EV18"/>
    <mergeCell ref="EW17:EW18"/>
    <mergeCell ref="EX17:EX18"/>
    <mergeCell ref="ES17:ES18"/>
    <mergeCell ref="ET17:ET18"/>
    <mergeCell ref="EU17:EU18"/>
    <mergeCell ref="EP17:EP18"/>
    <mergeCell ref="EQ17:EQ18"/>
    <mergeCell ref="ER17:ER18"/>
  </mergeCells>
  <phoneticPr fontId="2" type="noConversion"/>
  <conditionalFormatting sqref="H6:J6">
    <cfRule type="expression" dxfId="7" priority="7" stopIfTrue="1">
      <formula>OR($H$5="V",$H$5="Y")</formula>
    </cfRule>
    <cfRule type="expression" dxfId="6" priority="8" stopIfTrue="1">
      <formula>$H$5="L"</formula>
    </cfRule>
  </conditionalFormatting>
  <conditionalFormatting sqref="H5:J5">
    <cfRule type="expression" dxfId="5" priority="1" stopIfTrue="1">
      <formula>OR($H$5="V",$H$5="Y")</formula>
    </cfRule>
    <cfRule type="expression" dxfId="4" priority="2" stopIfTrue="1">
      <formula>$H$5="L"</formula>
    </cfRule>
  </conditionalFormatting>
  <dataValidations count="3">
    <dataValidation allowBlank="1" showErrorMessage="1" errorTitle="Attention!" error="This value is not possible!" promptTitle="Possible values:" prompt="L = Chain linked volume_x000a_V = Current prices_x000a_Y = Previous year prices" sqref="H5:J5" xr:uid="{00000000-0002-0000-0000-000000000000}"/>
    <dataValidation type="list" allowBlank="1" showInputMessage="1" showErrorMessage="1" errorTitle="Attention!" error="This value is not possible!" promptTitle="Possible values:" prompt="A = Normal (default)_x000a_B = Break in time series_x000a_E = Estimated_x000a_F = Forecast_x000a_I = Imputed_x000a_J = Derogation_x000a_L = Missing (data exist but not collected)_x000a_M = Missing_x000a_N = Not significant_x000a_P = Provisional_x000a_U = Low reliability" sqref="EN19:EN79 C19:C79 F19:F79 I19:I79 L19:L79 O19:O79 R19:R79 U19:U79 X19:X79 AA19:AA79 DA19:DA79 DD19:DD79 DG19:DG79 DJ19:DJ79 DM19:DM79 DP19:DP79 DS19:DS79 DV19:DV79 H14:J14 DY19:DY79 BZ19:BZ79 CC19:CC79 CF19:CF79 CI19:CI79 CL19:CL79 CO19:CO79 CR19:CR79 CU19:CU79 CX19:CX79 BE19:BE79 AJ19:AJ79 AD19:AD79 AG19:AG79 AM19:AM79 AP19:AP79 AS19:AS79 AV19:AV79 AY19:AY79 BB19:BB79 BH19:BH79 BK19:BK79 BN19:BN79 BQ19:BQ79 BT19:BT79 BW19:BW79 EB19:EB79 EE19:EE79 EH19:EH79 EK19:EK79 EQ19:EQ79 ET19:ET79 EW19:EW79" xr:uid="{00000000-0002-0000-0000-000001000000}">
      <formula1>Obs_status_code</formula1>
    </dataValidation>
    <dataValidation type="list" allowBlank="1" showInputMessage="1" showErrorMessage="1" errorTitle="Attention!" error="This value is not possible!" promptTitle="Possible values:" prompt="F = Free (default)_x000a_N = Not for publication, restricted for internal use only_x000a_C = Confidential statistical information_x000a_D = Secondary confidentiality set by sender, not for publication_x000a_S = Second. Confid. set by receiver, not for publication" sqref="D19:D79 EO19:EO79 G19:G79 J19:J79 M19:M79 P19:P79 S19:S79 V19:V79 Y19:Y79 BX19:BX79 DB19:DB79 DE19:DE79 DH19:DH79 DK19:DK79 DN19:DN79 DQ19:DQ79 DT19:DT79 H15:J15 DW19:DW79 CV19:CV79 CY19:CY79 CA19:CA79 CD19:CD79 CG19:CG79 CJ19:CJ79 CM19:CM79 CP19:CP79 CS19:CS79 AB19:AB79 AW19:AW79 AZ19:AZ79 BC19:BC79 AK19:AK79 AE19:AE79 AH19:AH79 AN19:AN79 AQ19:AQ79 AT19:AT79 BF19:BF79 BI19:BI79 BL19:BL79 BO19:BO79 BR19:BR79 BU19:BU79 DZ19:DZ79 EC19:EC79 EF19:EF79 EI19:EI79 EL19:EL79 ER19:ER79 EU19:EU79 EX19:EX79" xr:uid="{00000000-0002-0000-0000-000002000000}">
      <formula1>Obs_conf_code</formula1>
    </dataValidation>
  </dataValidations>
  <hyperlinks>
    <hyperlink ref="B14" r:id="rId1" xr:uid="{B7798E6D-F040-483D-87B9-5E60962C889B}"/>
  </hyperlinks>
  <pageMargins left="0.74803149606299213" right="0.74803149606299213" top="0.98425196850393704" bottom="0.98425196850393704" header="0.51181102362204722" footer="0.51181102362204722"/>
  <pageSetup scale="29" fitToHeight="0" orientation="landscape" horizontalDpi="200" verticalDpi="200" r:id="rId2"/>
  <headerFooter alignWithMargins="0"/>
  <customProperties>
    <customPr name="SourceTableID" r:id="rId3"/>
  </customProperties>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S79"/>
  <sheetViews>
    <sheetView topLeftCell="DI1" zoomScale="75" zoomScaleNormal="75" workbookViewId="0">
      <selection activeCell="ES12" sqref="ES12"/>
    </sheetView>
  </sheetViews>
  <sheetFormatPr defaultColWidth="11.42578125" defaultRowHeight="12" customHeight="1" x14ac:dyDescent="0.2"/>
  <cols>
    <col min="1" max="1" width="25.28515625" style="2" customWidth="1"/>
    <col min="2" max="2" width="12.42578125" style="2" customWidth="1"/>
    <col min="3" max="4" width="4.140625" style="2" customWidth="1"/>
    <col min="5" max="5" width="15.140625" style="2" bestFit="1" customWidth="1"/>
    <col min="6" max="7" width="4.140625" style="2" customWidth="1"/>
    <col min="8" max="8" width="12.42578125" style="2" customWidth="1"/>
    <col min="9" max="10" width="4.140625" style="2" customWidth="1"/>
    <col min="11" max="11" width="12.42578125" style="2" customWidth="1"/>
    <col min="12" max="13" width="4.140625" style="2" customWidth="1"/>
    <col min="14" max="14" width="12.42578125" style="2" customWidth="1"/>
    <col min="15" max="16" width="4.140625" style="2" customWidth="1"/>
    <col min="17" max="17" width="12.42578125" style="2" customWidth="1"/>
    <col min="18" max="19" width="4.140625" style="2" customWidth="1"/>
    <col min="20" max="20" width="12.42578125" style="2" customWidth="1"/>
    <col min="21" max="22" width="4.140625" style="2" customWidth="1"/>
    <col min="23" max="23" width="12.42578125" style="2" customWidth="1"/>
    <col min="24" max="25" width="4.140625" style="2" customWidth="1"/>
    <col min="26" max="26" width="12.42578125" style="2" customWidth="1"/>
    <col min="27" max="28" width="4.140625" style="2" customWidth="1"/>
    <col min="29" max="29" width="12.42578125" style="2" customWidth="1"/>
    <col min="30" max="31" width="4.140625" style="2" customWidth="1"/>
    <col min="32" max="32" width="12.42578125" style="2" customWidth="1"/>
    <col min="33" max="34" width="4.140625" style="2" customWidth="1"/>
    <col min="35" max="35" width="12.42578125" style="2" customWidth="1"/>
    <col min="36" max="37" width="4.140625" style="2" customWidth="1"/>
    <col min="38" max="38" width="11.42578125" style="2"/>
    <col min="39" max="40" width="4.140625" style="2" customWidth="1"/>
    <col min="41" max="41" width="11.42578125" style="2"/>
    <col min="42" max="43" width="4.140625" style="2" customWidth="1"/>
    <col min="44" max="44" width="11.42578125" style="2"/>
    <col min="45" max="46" width="4.140625" style="2" customWidth="1"/>
    <col min="47" max="47" width="11.42578125" style="2"/>
    <col min="48" max="49" width="4.140625" style="2" customWidth="1"/>
    <col min="50" max="50" width="11.42578125" style="2"/>
    <col min="51" max="52" width="4.140625" style="2" customWidth="1"/>
    <col min="53" max="53" width="11.42578125" style="2"/>
    <col min="54" max="55" width="4.140625" style="2" customWidth="1"/>
    <col min="56" max="56" width="11.42578125" style="2"/>
    <col min="57" max="58" width="4.140625" style="2" customWidth="1"/>
    <col min="59" max="59" width="12.42578125" style="2" customWidth="1"/>
    <col min="60" max="61" width="4.140625" style="2" customWidth="1"/>
    <col min="62" max="62" width="12.42578125" style="2" customWidth="1"/>
    <col min="63" max="64" width="4.140625" style="2" customWidth="1"/>
    <col min="65" max="65" width="12.42578125" style="2" customWidth="1"/>
    <col min="66" max="67" width="4.140625" style="2" customWidth="1"/>
    <col min="68" max="68" width="11.42578125" style="2"/>
    <col min="69" max="70" width="4.140625" style="2" customWidth="1"/>
    <col min="71" max="71" width="11.42578125" style="2"/>
    <col min="72" max="73" width="4.140625" style="2" customWidth="1"/>
    <col min="74" max="74" width="11.42578125" style="2"/>
    <col min="75" max="76" width="4.140625" style="2" customWidth="1"/>
    <col min="77" max="77" width="11.42578125" style="2"/>
    <col min="78" max="79" width="4.140625" style="2" customWidth="1"/>
    <col min="80" max="80" width="12.42578125" style="2" customWidth="1"/>
    <col min="81" max="82" width="4.140625" style="2" customWidth="1"/>
    <col min="83" max="83" width="12.42578125" style="2" customWidth="1"/>
    <col min="84" max="85" width="4.140625" style="2" customWidth="1"/>
    <col min="86" max="86" width="11.42578125" style="2"/>
    <col min="87" max="88" width="4.140625" style="2" customWidth="1"/>
    <col min="89" max="89" width="11.42578125" style="2"/>
    <col min="90" max="91" width="4.140625" style="2" customWidth="1"/>
    <col min="92" max="92" width="11.42578125" style="2"/>
    <col min="93" max="94" width="4.140625" style="2" customWidth="1"/>
    <col min="95" max="95" width="11.42578125" style="2"/>
    <col min="96" max="97" width="4.140625" style="2" customWidth="1"/>
    <col min="98" max="98" width="11.42578125" style="2"/>
    <col min="99" max="100" width="4.140625" style="2" customWidth="1"/>
    <col min="101" max="101" width="11.42578125" style="2"/>
    <col min="102" max="103" width="4.140625" style="2" customWidth="1"/>
    <col min="104" max="104" width="11.42578125" style="2"/>
    <col min="105" max="106" width="4.140625" style="2" customWidth="1"/>
    <col min="107" max="107" width="12.42578125" style="2" customWidth="1"/>
    <col min="108" max="109" width="4.140625" style="2" customWidth="1"/>
    <col min="110" max="110" width="12.42578125" style="2" customWidth="1"/>
    <col min="111" max="112" width="4.140625" style="2" customWidth="1"/>
    <col min="113" max="113" width="11.42578125" style="2"/>
    <col min="114" max="115" width="4.140625" style="2" customWidth="1"/>
    <col min="116" max="116" width="11.42578125" style="2"/>
    <col min="117" max="118" width="4.140625" style="2" customWidth="1"/>
    <col min="119" max="119" width="11.42578125" style="2"/>
    <col min="120" max="121" width="4.140625" style="2" customWidth="1"/>
    <col min="122" max="122" width="11.42578125" style="2"/>
    <col min="123" max="124" width="4.140625" style="2" customWidth="1"/>
    <col min="125" max="125" width="11.42578125" style="2"/>
    <col min="126" max="127" width="4.140625" style="2" customWidth="1"/>
    <col min="128" max="128" width="11.42578125" style="2"/>
    <col min="129" max="130" width="4.140625" style="2" customWidth="1"/>
    <col min="131" max="131" width="11.42578125" style="2"/>
    <col min="132" max="133" width="4.140625" style="2" customWidth="1"/>
    <col min="134" max="134" width="11.42578125" style="2"/>
    <col min="135" max="136" width="4.140625" style="2" customWidth="1"/>
    <col min="137" max="137" width="11.42578125" style="2"/>
    <col min="138" max="139" width="4.140625" style="2" customWidth="1"/>
    <col min="140" max="140" width="11.42578125" style="2"/>
    <col min="141" max="142" width="4.140625" style="2" customWidth="1"/>
    <col min="143" max="143" width="11.42578125" style="2"/>
    <col min="144" max="145" width="4.140625" style="2" customWidth="1"/>
    <col min="146" max="146" width="11.42578125" style="2"/>
    <col min="147" max="148" width="4.140625" style="2" customWidth="1"/>
    <col min="149" max="149" width="11.42578125" style="2"/>
    <col min="150" max="151" width="4.140625" style="2" customWidth="1"/>
    <col min="152" max="320" width="11.42578125" style="2"/>
    <col min="321" max="321" width="3.7109375" style="2" customWidth="1"/>
    <col min="322" max="322" width="34.5703125" style="2" customWidth="1"/>
    <col min="323" max="323" width="3.85546875" style="2" customWidth="1"/>
    <col min="324" max="324" width="3.5703125" style="2" customWidth="1"/>
    <col min="325" max="325" width="56.28515625" style="2" customWidth="1"/>
    <col min="326" max="326" width="4" style="2" customWidth="1"/>
    <col min="327" max="327" width="3.140625" style="2" customWidth="1"/>
    <col min="328" max="328" width="34" style="2" customWidth="1"/>
    <col min="329" max="329" width="3.7109375" style="2" customWidth="1"/>
    <col min="330" max="330" width="3.42578125" style="2" customWidth="1"/>
    <col min="331" max="331" width="15.42578125" style="2" customWidth="1"/>
    <col min="332" max="332" width="11.42578125" style="2" customWidth="1"/>
    <col min="333" max="16384" width="11.42578125" style="2"/>
  </cols>
  <sheetData>
    <row r="1" spans="1:331" s="1" customFormat="1" ht="19.5" customHeight="1" thickBot="1" x14ac:dyDescent="0.25">
      <c r="A1" s="4" t="s">
        <v>257</v>
      </c>
      <c r="B1" s="5"/>
      <c r="C1" s="5"/>
      <c r="D1" s="5"/>
      <c r="E1" s="6"/>
      <c r="F1" s="5"/>
      <c r="G1" s="5"/>
      <c r="H1" s="7"/>
      <c r="I1" s="5"/>
      <c r="J1" s="5"/>
      <c r="K1" s="7"/>
      <c r="L1" s="5"/>
      <c r="M1" s="5"/>
      <c r="N1" s="6"/>
      <c r="O1" s="5"/>
      <c r="P1" s="5"/>
      <c r="Q1" s="6"/>
      <c r="R1" s="5"/>
      <c r="S1" s="5"/>
      <c r="T1" s="6"/>
      <c r="U1" s="5"/>
      <c r="V1" s="5"/>
      <c r="W1" s="5"/>
      <c r="X1" s="5"/>
      <c r="Y1" s="5"/>
      <c r="Z1" s="7"/>
      <c r="AA1" s="5"/>
      <c r="AB1" s="5"/>
      <c r="LF1" s="46" t="s">
        <v>234</v>
      </c>
      <c r="LG1" s="2"/>
      <c r="LI1" s="63" t="s">
        <v>48</v>
      </c>
      <c r="LJ1" s="65"/>
      <c r="LK1"/>
      <c r="LL1" s="63" t="s">
        <v>49</v>
      </c>
      <c r="LM1" s="65"/>
      <c r="LN1"/>
      <c r="LO1" s="157" t="s">
        <v>53</v>
      </c>
      <c r="LP1" s="158" t="s">
        <v>53</v>
      </c>
      <c r="LQ1"/>
      <c r="LR1" s="157" t="s">
        <v>54</v>
      </c>
      <c r="LS1" s="158" t="s">
        <v>54</v>
      </c>
    </row>
    <row r="2" spans="1:331" ht="12" customHeight="1" x14ac:dyDescent="0.2">
      <c r="A2" s="19" t="s">
        <v>16</v>
      </c>
      <c r="B2" s="130" t="s">
        <v>100</v>
      </c>
      <c r="C2" s="130"/>
      <c r="D2" s="131"/>
      <c r="E2" s="132" t="s">
        <v>6</v>
      </c>
      <c r="F2" s="133"/>
      <c r="G2" s="133"/>
      <c r="H2" s="130" t="s">
        <v>8</v>
      </c>
      <c r="I2" s="130"/>
      <c r="J2" s="131"/>
      <c r="K2" s="154" t="s">
        <v>255</v>
      </c>
      <c r="L2" s="141" t="s">
        <v>165</v>
      </c>
      <c r="M2" s="142"/>
      <c r="N2" s="142"/>
      <c r="O2" s="142"/>
      <c r="P2" s="142"/>
      <c r="Q2" s="142"/>
      <c r="R2" s="142"/>
      <c r="S2" s="142"/>
      <c r="T2" s="142"/>
      <c r="U2" s="142"/>
      <c r="V2" s="142"/>
      <c r="W2" s="142"/>
      <c r="X2" s="142"/>
      <c r="Y2" s="142"/>
      <c r="Z2" s="142"/>
      <c r="AA2" s="142"/>
      <c r="AB2" s="142"/>
      <c r="AC2" s="142"/>
      <c r="AD2" s="142"/>
      <c r="AE2" s="143"/>
      <c r="LF2" s="47" t="s">
        <v>66</v>
      </c>
      <c r="LG2" s="47" t="s">
        <v>235</v>
      </c>
      <c r="LI2" s="57" t="s">
        <v>8</v>
      </c>
      <c r="LJ2" s="57" t="s">
        <v>247</v>
      </c>
      <c r="LK2"/>
      <c r="LL2" s="58" t="s">
        <v>9</v>
      </c>
      <c r="LM2" s="58" t="s">
        <v>37</v>
      </c>
      <c r="LN2"/>
      <c r="LO2" s="16" t="s">
        <v>19</v>
      </c>
      <c r="LP2" s="16" t="s">
        <v>55</v>
      </c>
      <c r="LQ2"/>
      <c r="LR2" s="16" t="s">
        <v>20</v>
      </c>
      <c r="LS2" s="16" t="s">
        <v>56</v>
      </c>
    </row>
    <row r="3" spans="1:331" ht="12" customHeight="1" x14ac:dyDescent="0.2">
      <c r="A3" s="13" t="s">
        <v>0</v>
      </c>
      <c r="B3" s="134" t="s">
        <v>364</v>
      </c>
      <c r="C3" s="135"/>
      <c r="D3" s="136"/>
      <c r="E3" s="110" t="s">
        <v>1</v>
      </c>
      <c r="F3" s="111"/>
      <c r="G3" s="111"/>
      <c r="H3" s="122" t="s">
        <v>170</v>
      </c>
      <c r="I3" s="122"/>
      <c r="J3" s="123"/>
      <c r="K3" s="155"/>
      <c r="L3" s="144"/>
      <c r="M3" s="145"/>
      <c r="N3" s="145"/>
      <c r="O3" s="145"/>
      <c r="P3" s="145"/>
      <c r="Q3" s="145"/>
      <c r="R3" s="145"/>
      <c r="S3" s="145"/>
      <c r="T3" s="145"/>
      <c r="U3" s="145"/>
      <c r="V3" s="145"/>
      <c r="W3" s="145"/>
      <c r="X3" s="145"/>
      <c r="Y3" s="145"/>
      <c r="Z3" s="145"/>
      <c r="AA3" s="145"/>
      <c r="AB3" s="145"/>
      <c r="AC3" s="145"/>
      <c r="AD3" s="145"/>
      <c r="AE3" s="146"/>
      <c r="LF3" s="47" t="s">
        <v>236</v>
      </c>
      <c r="LG3" s="47" t="s">
        <v>237</v>
      </c>
      <c r="LI3" s="57" t="s">
        <v>22</v>
      </c>
      <c r="LJ3" s="57" t="s">
        <v>248</v>
      </c>
      <c r="LK3"/>
      <c r="LL3" s="58" t="s">
        <v>38</v>
      </c>
      <c r="LM3" s="58" t="s">
        <v>39</v>
      </c>
      <c r="LN3"/>
      <c r="LO3" s="16" t="s">
        <v>38</v>
      </c>
      <c r="LP3" s="16" t="s">
        <v>57</v>
      </c>
      <c r="LQ3"/>
      <c r="LR3" s="16" t="s">
        <v>58</v>
      </c>
      <c r="LS3" s="16" t="s">
        <v>59</v>
      </c>
    </row>
    <row r="4" spans="1:331" ht="12" customHeight="1" x14ac:dyDescent="0.2">
      <c r="A4" s="64" t="s">
        <v>220</v>
      </c>
      <c r="B4" s="122" t="s">
        <v>19</v>
      </c>
      <c r="C4" s="122"/>
      <c r="D4" s="123"/>
      <c r="E4" s="110" t="s">
        <v>221</v>
      </c>
      <c r="F4" s="111"/>
      <c r="G4" s="111"/>
      <c r="H4" s="137" t="s">
        <v>147</v>
      </c>
      <c r="I4" s="137"/>
      <c r="J4" s="138"/>
      <c r="K4" s="155"/>
      <c r="L4" s="147"/>
      <c r="M4" s="145"/>
      <c r="N4" s="145"/>
      <c r="O4" s="145"/>
      <c r="P4" s="145"/>
      <c r="Q4" s="145"/>
      <c r="R4" s="145"/>
      <c r="S4" s="145"/>
      <c r="T4" s="145"/>
      <c r="U4" s="145"/>
      <c r="V4" s="145"/>
      <c r="W4" s="145"/>
      <c r="X4" s="145"/>
      <c r="Y4" s="145"/>
      <c r="Z4" s="145"/>
      <c r="AA4" s="145"/>
      <c r="AB4" s="145"/>
      <c r="AC4" s="145"/>
      <c r="AD4" s="145"/>
      <c r="AE4" s="146"/>
      <c r="LI4" s="57" t="s">
        <v>25</v>
      </c>
      <c r="LJ4" s="57" t="s">
        <v>26</v>
      </c>
      <c r="LK4"/>
      <c r="LL4" s="58" t="s">
        <v>19</v>
      </c>
      <c r="LM4" s="58" t="s">
        <v>40</v>
      </c>
      <c r="LN4"/>
      <c r="LO4" s="16" t="s">
        <v>33</v>
      </c>
      <c r="LP4" s="16" t="s">
        <v>60</v>
      </c>
      <c r="LQ4"/>
      <c r="LR4" s="16" t="s">
        <v>61</v>
      </c>
      <c r="LS4" s="16" t="s">
        <v>62</v>
      </c>
    </row>
    <row r="5" spans="1:331" ht="12" customHeight="1" x14ac:dyDescent="0.2">
      <c r="A5" s="64" t="s">
        <v>13</v>
      </c>
      <c r="B5" s="114" t="s">
        <v>86</v>
      </c>
      <c r="C5" s="115"/>
      <c r="D5" s="116"/>
      <c r="E5" s="110" t="s">
        <v>10</v>
      </c>
      <c r="F5" s="111"/>
      <c r="G5" s="111"/>
      <c r="H5" s="139" t="s">
        <v>20</v>
      </c>
      <c r="I5" s="139"/>
      <c r="J5" s="140"/>
      <c r="K5" s="155"/>
      <c r="L5" s="147"/>
      <c r="M5" s="145"/>
      <c r="N5" s="145"/>
      <c r="O5" s="145"/>
      <c r="P5" s="145"/>
      <c r="Q5" s="145"/>
      <c r="R5" s="145"/>
      <c r="S5" s="145"/>
      <c r="T5" s="145"/>
      <c r="U5" s="145"/>
      <c r="V5" s="145"/>
      <c r="W5" s="145"/>
      <c r="X5" s="145"/>
      <c r="Y5" s="145"/>
      <c r="Z5" s="145"/>
      <c r="AA5" s="145"/>
      <c r="AB5" s="145"/>
      <c r="AC5" s="145"/>
      <c r="AD5" s="145"/>
      <c r="AE5" s="146"/>
      <c r="LI5" s="57" t="s">
        <v>9</v>
      </c>
      <c r="LJ5" s="57" t="s">
        <v>27</v>
      </c>
      <c r="LK5"/>
      <c r="LL5" s="58" t="s">
        <v>21</v>
      </c>
      <c r="LM5" s="58" t="s">
        <v>41</v>
      </c>
      <c r="LN5"/>
      <c r="LO5" s="16" t="s">
        <v>63</v>
      </c>
      <c r="LP5" s="16" t="s">
        <v>64</v>
      </c>
      <c r="LQ5"/>
      <c r="LR5" s="16" t="s">
        <v>51</v>
      </c>
      <c r="LS5" s="16" t="s">
        <v>233</v>
      </c>
    </row>
    <row r="6" spans="1:331" ht="12" customHeight="1" x14ac:dyDescent="0.2">
      <c r="A6" s="14" t="s">
        <v>14</v>
      </c>
      <c r="B6" s="114" t="s">
        <v>225</v>
      </c>
      <c r="C6" s="115"/>
      <c r="D6" s="116"/>
      <c r="E6" s="110" t="s">
        <v>11</v>
      </c>
      <c r="F6" s="111"/>
      <c r="G6" s="111"/>
      <c r="H6" s="112" t="s">
        <v>85</v>
      </c>
      <c r="I6" s="112"/>
      <c r="J6" s="113"/>
      <c r="K6" s="155"/>
      <c r="L6" s="147"/>
      <c r="M6" s="145"/>
      <c r="N6" s="145"/>
      <c r="O6" s="145"/>
      <c r="P6" s="145"/>
      <c r="Q6" s="145"/>
      <c r="R6" s="145"/>
      <c r="S6" s="145"/>
      <c r="T6" s="145"/>
      <c r="U6" s="145"/>
      <c r="V6" s="145"/>
      <c r="W6" s="145"/>
      <c r="X6" s="145"/>
      <c r="Y6" s="145"/>
      <c r="Z6" s="145"/>
      <c r="AA6" s="145"/>
      <c r="AB6" s="145"/>
      <c r="AC6" s="145"/>
      <c r="AD6" s="145"/>
      <c r="AE6" s="146"/>
      <c r="LI6" s="57" t="s">
        <v>28</v>
      </c>
      <c r="LJ6" s="57" t="s">
        <v>249</v>
      </c>
      <c r="LK6"/>
      <c r="LL6" s="58" t="s">
        <v>33</v>
      </c>
      <c r="LM6" s="58" t="s">
        <v>42</v>
      </c>
      <c r="LN6"/>
      <c r="LO6" s="16" t="s">
        <v>61</v>
      </c>
      <c r="LP6" s="16" t="s">
        <v>65</v>
      </c>
      <c r="LQ6"/>
      <c r="LR6" s="16"/>
      <c r="LS6" s="16"/>
    </row>
    <row r="7" spans="1:331" ht="12" customHeight="1" x14ac:dyDescent="0.2">
      <c r="A7" s="14" t="s">
        <v>24</v>
      </c>
      <c r="B7" s="114" t="s">
        <v>226</v>
      </c>
      <c r="C7" s="115"/>
      <c r="D7" s="116"/>
      <c r="E7" s="110" t="s">
        <v>17</v>
      </c>
      <c r="F7" s="111"/>
      <c r="G7" s="111"/>
      <c r="H7" s="122" t="s">
        <v>66</v>
      </c>
      <c r="I7" s="122"/>
      <c r="J7" s="123"/>
      <c r="K7" s="156"/>
      <c r="L7" s="159"/>
      <c r="M7" s="160"/>
      <c r="N7" s="160"/>
      <c r="O7" s="160"/>
      <c r="P7" s="160"/>
      <c r="Q7" s="160"/>
      <c r="R7" s="160"/>
      <c r="S7" s="160"/>
      <c r="T7" s="160"/>
      <c r="U7" s="160"/>
      <c r="V7" s="160"/>
      <c r="W7" s="160"/>
      <c r="X7" s="160"/>
      <c r="Y7" s="160"/>
      <c r="Z7" s="160"/>
      <c r="AA7" s="160"/>
      <c r="AB7" s="160"/>
      <c r="AC7" s="160"/>
      <c r="AD7" s="160"/>
      <c r="AE7" s="161"/>
      <c r="LI7" s="57" t="s">
        <v>230</v>
      </c>
      <c r="LJ7" s="57" t="s">
        <v>231</v>
      </c>
      <c r="LK7"/>
      <c r="LL7"/>
      <c r="LM7"/>
      <c r="LN7"/>
    </row>
    <row r="8" spans="1:331" ht="12" customHeight="1" x14ac:dyDescent="0.2">
      <c r="A8" s="14" t="s">
        <v>12</v>
      </c>
      <c r="B8" s="114" t="s">
        <v>168</v>
      </c>
      <c r="C8" s="115"/>
      <c r="D8" s="116"/>
      <c r="E8" s="110" t="s">
        <v>3</v>
      </c>
      <c r="F8" s="111"/>
      <c r="G8" s="111"/>
      <c r="H8" s="112" t="s">
        <v>50</v>
      </c>
      <c r="I8" s="112"/>
      <c r="J8" s="113"/>
      <c r="K8" s="148" t="s">
        <v>256</v>
      </c>
      <c r="L8" s="149"/>
      <c r="M8" s="149"/>
      <c r="N8" s="149"/>
      <c r="O8" s="149"/>
      <c r="P8" s="149"/>
      <c r="Q8" s="149"/>
      <c r="R8" s="149"/>
      <c r="S8" s="149"/>
      <c r="T8" s="149"/>
      <c r="U8" s="149"/>
      <c r="V8" s="149"/>
      <c r="W8" s="149"/>
      <c r="X8" s="149"/>
      <c r="Y8" s="149"/>
      <c r="Z8" s="149"/>
      <c r="AA8" s="149"/>
      <c r="AB8" s="149"/>
      <c r="AC8" s="149"/>
      <c r="AD8" s="149"/>
      <c r="AE8" s="150"/>
      <c r="LI8" s="57" t="s">
        <v>20</v>
      </c>
      <c r="LJ8" s="57" t="s">
        <v>34</v>
      </c>
      <c r="LK8"/>
      <c r="LL8"/>
      <c r="LM8"/>
      <c r="LN8"/>
    </row>
    <row r="9" spans="1:331" ht="12" customHeight="1" x14ac:dyDescent="0.2">
      <c r="A9" s="14" t="s">
        <v>169</v>
      </c>
      <c r="B9" s="114" t="s">
        <v>51</v>
      </c>
      <c r="C9" s="115"/>
      <c r="D9" s="116"/>
      <c r="E9" s="110" t="s">
        <v>5</v>
      </c>
      <c r="F9" s="111"/>
      <c r="G9" s="111"/>
      <c r="H9" s="112" t="s">
        <v>166</v>
      </c>
      <c r="I9" s="112"/>
      <c r="J9" s="113"/>
      <c r="K9" s="151"/>
      <c r="L9" s="152"/>
      <c r="M9" s="152"/>
      <c r="N9" s="152"/>
      <c r="O9" s="152"/>
      <c r="P9" s="152"/>
      <c r="Q9" s="152"/>
      <c r="R9" s="152"/>
      <c r="S9" s="152"/>
      <c r="T9" s="152"/>
      <c r="U9" s="152"/>
      <c r="V9" s="152"/>
      <c r="W9" s="152"/>
      <c r="X9" s="152"/>
      <c r="Y9" s="152"/>
      <c r="Z9" s="152"/>
      <c r="AA9" s="152"/>
      <c r="AB9" s="152"/>
      <c r="AC9" s="152"/>
      <c r="AD9" s="152"/>
      <c r="AE9" s="153"/>
      <c r="LI9" s="57" t="s">
        <v>31</v>
      </c>
      <c r="LJ9" s="57" t="s">
        <v>32</v>
      </c>
      <c r="LK9"/>
      <c r="LL9"/>
      <c r="LM9"/>
      <c r="LN9"/>
    </row>
    <row r="10" spans="1:331" ht="12" customHeight="1" x14ac:dyDescent="0.2">
      <c r="A10" s="13" t="s">
        <v>44</v>
      </c>
      <c r="B10" s="114" t="s">
        <v>51</v>
      </c>
      <c r="C10" s="115"/>
      <c r="D10" s="116"/>
      <c r="E10" s="110" t="s">
        <v>4</v>
      </c>
      <c r="F10" s="111"/>
      <c r="G10" s="111"/>
      <c r="H10" s="122" t="s">
        <v>38</v>
      </c>
      <c r="I10" s="122"/>
      <c r="J10" s="123"/>
      <c r="K10" s="96" t="s">
        <v>45</v>
      </c>
      <c r="L10" s="99" t="s">
        <v>368</v>
      </c>
      <c r="M10" s="100"/>
      <c r="N10" s="100"/>
      <c r="O10" s="100"/>
      <c r="P10" s="100"/>
      <c r="Q10" s="100"/>
      <c r="R10" s="100"/>
      <c r="S10" s="100"/>
      <c r="T10" s="100"/>
      <c r="U10" s="100"/>
      <c r="V10" s="100"/>
      <c r="W10" s="100"/>
      <c r="X10" s="100"/>
      <c r="Y10" s="100"/>
      <c r="Z10" s="100"/>
      <c r="AA10" s="100"/>
      <c r="AB10" s="100"/>
      <c r="AC10" s="100"/>
      <c r="AD10" s="100"/>
      <c r="AE10" s="101"/>
      <c r="LI10" s="57" t="s">
        <v>38</v>
      </c>
      <c r="LJ10" s="57" t="s">
        <v>250</v>
      </c>
      <c r="LK10"/>
      <c r="LL10"/>
      <c r="LM10"/>
      <c r="LN10"/>
    </row>
    <row r="11" spans="1:331" ht="12" customHeight="1" x14ac:dyDescent="0.2">
      <c r="A11" s="64" t="s">
        <v>43</v>
      </c>
      <c r="B11" s="114" t="s">
        <v>2</v>
      </c>
      <c r="C11" s="115"/>
      <c r="D11" s="116"/>
      <c r="E11" s="110" t="s">
        <v>18</v>
      </c>
      <c r="F11" s="111"/>
      <c r="G11" s="111"/>
      <c r="H11" s="122" t="s">
        <v>38</v>
      </c>
      <c r="I11" s="122"/>
      <c r="J11" s="123"/>
      <c r="K11" s="97"/>
      <c r="L11" s="102"/>
      <c r="M11" s="103"/>
      <c r="N11" s="103"/>
      <c r="O11" s="103"/>
      <c r="P11" s="103"/>
      <c r="Q11" s="103"/>
      <c r="R11" s="103"/>
      <c r="S11" s="103"/>
      <c r="T11" s="103"/>
      <c r="U11" s="103"/>
      <c r="V11" s="103"/>
      <c r="W11" s="103"/>
      <c r="X11" s="103"/>
      <c r="Y11" s="103"/>
      <c r="Z11" s="103"/>
      <c r="AA11" s="103"/>
      <c r="AB11" s="103"/>
      <c r="AC11" s="103"/>
      <c r="AD11" s="103"/>
      <c r="AE11" s="104"/>
      <c r="LI11" s="57" t="s">
        <v>29</v>
      </c>
      <c r="LJ11" s="57" t="s">
        <v>30</v>
      </c>
      <c r="LK11"/>
      <c r="LL11"/>
      <c r="LM11"/>
      <c r="LN11"/>
    </row>
    <row r="12" spans="1:331" ht="12" customHeight="1" x14ac:dyDescent="0.2">
      <c r="A12" s="64" t="s">
        <v>15</v>
      </c>
      <c r="B12" s="114" t="s">
        <v>21</v>
      </c>
      <c r="C12" s="115"/>
      <c r="D12" s="116"/>
      <c r="E12" s="110" t="s">
        <v>47</v>
      </c>
      <c r="F12" s="111"/>
      <c r="G12" s="111"/>
      <c r="H12" s="112" t="s">
        <v>370</v>
      </c>
      <c r="I12" s="112"/>
      <c r="J12" s="113"/>
      <c r="K12" s="97"/>
      <c r="L12" s="102"/>
      <c r="M12" s="103"/>
      <c r="N12" s="103"/>
      <c r="O12" s="103"/>
      <c r="P12" s="103"/>
      <c r="Q12" s="103"/>
      <c r="R12" s="103"/>
      <c r="S12" s="103"/>
      <c r="T12" s="103"/>
      <c r="U12" s="103"/>
      <c r="V12" s="103"/>
      <c r="W12" s="103"/>
      <c r="X12" s="103"/>
      <c r="Y12" s="103"/>
      <c r="Z12" s="103"/>
      <c r="AA12" s="103"/>
      <c r="AB12" s="103"/>
      <c r="AC12" s="103"/>
      <c r="AD12" s="103"/>
      <c r="AE12" s="104"/>
      <c r="LI12" s="57" t="s">
        <v>35</v>
      </c>
      <c r="LJ12" s="57" t="s">
        <v>36</v>
      </c>
      <c r="LK12"/>
      <c r="LL12"/>
      <c r="LM12"/>
      <c r="LN12"/>
    </row>
    <row r="13" spans="1:331" ht="12" customHeight="1" x14ac:dyDescent="0.2">
      <c r="A13" s="13"/>
      <c r="B13" s="114"/>
      <c r="C13" s="115"/>
      <c r="D13" s="116"/>
      <c r="E13" s="110" t="s">
        <v>52</v>
      </c>
      <c r="F13" s="111"/>
      <c r="G13" s="111"/>
      <c r="H13" s="112" t="s">
        <v>371</v>
      </c>
      <c r="I13" s="112"/>
      <c r="J13" s="113"/>
      <c r="K13" s="97"/>
      <c r="L13" s="102"/>
      <c r="M13" s="103"/>
      <c r="N13" s="103"/>
      <c r="O13" s="103"/>
      <c r="P13" s="103"/>
      <c r="Q13" s="103"/>
      <c r="R13" s="103"/>
      <c r="S13" s="103"/>
      <c r="T13" s="103"/>
      <c r="U13" s="103"/>
      <c r="V13" s="103"/>
      <c r="W13" s="103"/>
      <c r="X13" s="103"/>
      <c r="Y13" s="103"/>
      <c r="Z13" s="103"/>
      <c r="AA13" s="103"/>
      <c r="AB13" s="103"/>
      <c r="AC13" s="103"/>
      <c r="AD13" s="103"/>
      <c r="AE13" s="104"/>
      <c r="LK13"/>
      <c r="LL13"/>
      <c r="LM13"/>
      <c r="LN13"/>
    </row>
    <row r="14" spans="1:331" ht="12" customHeight="1" x14ac:dyDescent="0.2">
      <c r="A14" s="64" t="s">
        <v>7</v>
      </c>
      <c r="B14" s="124" t="s">
        <v>365</v>
      </c>
      <c r="C14" s="112"/>
      <c r="D14" s="113"/>
      <c r="E14" s="110" t="s">
        <v>167</v>
      </c>
      <c r="F14" s="111"/>
      <c r="G14" s="111"/>
      <c r="H14" s="119" t="s">
        <v>8</v>
      </c>
      <c r="I14" s="120"/>
      <c r="J14" s="121"/>
      <c r="K14" s="97"/>
      <c r="L14" s="102"/>
      <c r="M14" s="103"/>
      <c r="N14" s="103"/>
      <c r="O14" s="103"/>
      <c r="P14" s="103"/>
      <c r="Q14" s="103"/>
      <c r="R14" s="103"/>
      <c r="S14" s="103"/>
      <c r="T14" s="103"/>
      <c r="U14" s="103"/>
      <c r="V14" s="103"/>
      <c r="W14" s="103"/>
      <c r="X14" s="103"/>
      <c r="Y14" s="103"/>
      <c r="Z14" s="103"/>
      <c r="AA14" s="103"/>
      <c r="AB14" s="103"/>
      <c r="AC14" s="103"/>
      <c r="AD14" s="103"/>
      <c r="AE14" s="104"/>
      <c r="LK14"/>
      <c r="LL14"/>
      <c r="LM14"/>
      <c r="LN14"/>
    </row>
    <row r="15" spans="1:331" ht="12" customHeight="1" thickBot="1" x14ac:dyDescent="0.25">
      <c r="A15" s="20" t="s">
        <v>246</v>
      </c>
      <c r="B15" s="108" t="s">
        <v>290</v>
      </c>
      <c r="C15" s="108"/>
      <c r="D15" s="109"/>
      <c r="E15" s="125" t="s">
        <v>229</v>
      </c>
      <c r="F15" s="126"/>
      <c r="G15" s="126"/>
      <c r="H15" s="127" t="s">
        <v>9</v>
      </c>
      <c r="I15" s="128"/>
      <c r="J15" s="129"/>
      <c r="K15" s="98"/>
      <c r="L15" s="105"/>
      <c r="M15" s="106"/>
      <c r="N15" s="106"/>
      <c r="O15" s="106"/>
      <c r="P15" s="106"/>
      <c r="Q15" s="106"/>
      <c r="R15" s="106"/>
      <c r="S15" s="106"/>
      <c r="T15" s="106"/>
      <c r="U15" s="106"/>
      <c r="V15" s="106"/>
      <c r="W15" s="106"/>
      <c r="X15" s="106"/>
      <c r="Y15" s="106"/>
      <c r="Z15" s="106"/>
      <c r="AA15" s="106"/>
      <c r="AB15" s="106"/>
      <c r="AC15" s="106"/>
      <c r="AD15" s="106"/>
      <c r="AE15" s="107"/>
    </row>
    <row r="16" spans="1:331" ht="5.25" customHeight="1" thickBot="1" x14ac:dyDescent="0.25"/>
    <row r="17" spans="1:154" ht="29.25" customHeight="1" x14ac:dyDescent="0.2">
      <c r="A17" s="22" t="s">
        <v>67</v>
      </c>
      <c r="B17" s="117" t="s">
        <v>259</v>
      </c>
      <c r="C17" s="90" t="s">
        <v>141</v>
      </c>
      <c r="D17" s="94" t="s">
        <v>144</v>
      </c>
      <c r="E17" s="88" t="s">
        <v>260</v>
      </c>
      <c r="F17" s="90" t="s">
        <v>141</v>
      </c>
      <c r="G17" s="94" t="s">
        <v>144</v>
      </c>
      <c r="H17" s="88" t="s">
        <v>261</v>
      </c>
      <c r="I17" s="90" t="s">
        <v>141</v>
      </c>
      <c r="J17" s="94" t="s">
        <v>144</v>
      </c>
      <c r="K17" s="88" t="s">
        <v>262</v>
      </c>
      <c r="L17" s="90" t="s">
        <v>141</v>
      </c>
      <c r="M17" s="94" t="s">
        <v>144</v>
      </c>
      <c r="N17" s="88" t="s">
        <v>263</v>
      </c>
      <c r="O17" s="90" t="s">
        <v>141</v>
      </c>
      <c r="P17" s="94" t="s">
        <v>144</v>
      </c>
      <c r="Q17" s="88" t="s">
        <v>264</v>
      </c>
      <c r="R17" s="90" t="s">
        <v>141</v>
      </c>
      <c r="S17" s="94" t="s">
        <v>144</v>
      </c>
      <c r="T17" s="88" t="s">
        <v>265</v>
      </c>
      <c r="U17" s="90" t="s">
        <v>141</v>
      </c>
      <c r="V17" s="94" t="s">
        <v>144</v>
      </c>
      <c r="W17" s="88" t="s">
        <v>266</v>
      </c>
      <c r="X17" s="90" t="s">
        <v>141</v>
      </c>
      <c r="Y17" s="94" t="s">
        <v>144</v>
      </c>
      <c r="Z17" s="88" t="s">
        <v>267</v>
      </c>
      <c r="AA17" s="90" t="s">
        <v>141</v>
      </c>
      <c r="AB17" s="94" t="s">
        <v>144</v>
      </c>
      <c r="AC17" s="88" t="s">
        <v>268</v>
      </c>
      <c r="AD17" s="90" t="s">
        <v>141</v>
      </c>
      <c r="AE17" s="94" t="s">
        <v>144</v>
      </c>
      <c r="AF17" s="88" t="s">
        <v>269</v>
      </c>
      <c r="AG17" s="90" t="s">
        <v>141</v>
      </c>
      <c r="AH17" s="94" t="s">
        <v>144</v>
      </c>
      <c r="AI17" s="88" t="s">
        <v>270</v>
      </c>
      <c r="AJ17" s="90" t="s">
        <v>141</v>
      </c>
      <c r="AK17" s="94" t="s">
        <v>144</v>
      </c>
      <c r="AL17" s="88" t="s">
        <v>271</v>
      </c>
      <c r="AM17" s="90" t="s">
        <v>141</v>
      </c>
      <c r="AN17" s="94" t="s">
        <v>144</v>
      </c>
      <c r="AO17" s="88" t="s">
        <v>272</v>
      </c>
      <c r="AP17" s="90" t="s">
        <v>141</v>
      </c>
      <c r="AQ17" s="94" t="s">
        <v>144</v>
      </c>
      <c r="AR17" s="88" t="s">
        <v>273</v>
      </c>
      <c r="AS17" s="90" t="s">
        <v>141</v>
      </c>
      <c r="AT17" s="94" t="s">
        <v>144</v>
      </c>
      <c r="AU17" s="88" t="s">
        <v>274</v>
      </c>
      <c r="AV17" s="90" t="s">
        <v>141</v>
      </c>
      <c r="AW17" s="94" t="s">
        <v>144</v>
      </c>
      <c r="AX17" s="88" t="s">
        <v>275</v>
      </c>
      <c r="AY17" s="90" t="s">
        <v>141</v>
      </c>
      <c r="AZ17" s="94" t="s">
        <v>144</v>
      </c>
      <c r="BA17" s="88" t="s">
        <v>276</v>
      </c>
      <c r="BB17" s="90" t="s">
        <v>141</v>
      </c>
      <c r="BC17" s="92" t="s">
        <v>144</v>
      </c>
      <c r="BD17" s="88" t="s">
        <v>277</v>
      </c>
      <c r="BE17" s="90" t="s">
        <v>141</v>
      </c>
      <c r="BF17" s="92" t="s">
        <v>144</v>
      </c>
      <c r="BG17" s="88" t="s">
        <v>278</v>
      </c>
      <c r="BH17" s="90" t="s">
        <v>141</v>
      </c>
      <c r="BI17" s="94" t="s">
        <v>144</v>
      </c>
      <c r="BJ17" s="88" t="s">
        <v>279</v>
      </c>
      <c r="BK17" s="90" t="s">
        <v>141</v>
      </c>
      <c r="BL17" s="94" t="s">
        <v>144</v>
      </c>
      <c r="BM17" s="88" t="s">
        <v>280</v>
      </c>
      <c r="BN17" s="90" t="s">
        <v>141</v>
      </c>
      <c r="BO17" s="94" t="s">
        <v>144</v>
      </c>
      <c r="BP17" s="88" t="s">
        <v>281</v>
      </c>
      <c r="BQ17" s="90" t="s">
        <v>141</v>
      </c>
      <c r="BR17" s="94" t="s">
        <v>144</v>
      </c>
      <c r="BS17" s="88" t="s">
        <v>282</v>
      </c>
      <c r="BT17" s="90" t="s">
        <v>141</v>
      </c>
      <c r="BU17" s="94" t="s">
        <v>144</v>
      </c>
      <c r="BV17" s="88" t="s">
        <v>283</v>
      </c>
      <c r="BW17" s="90" t="s">
        <v>141</v>
      </c>
      <c r="BX17" s="94" t="s">
        <v>144</v>
      </c>
      <c r="BY17" s="88" t="s">
        <v>23</v>
      </c>
      <c r="BZ17" s="90" t="s">
        <v>141</v>
      </c>
      <c r="CA17" s="94" t="s">
        <v>144</v>
      </c>
      <c r="CB17" s="88" t="s">
        <v>69</v>
      </c>
      <c r="CC17" s="90" t="s">
        <v>141</v>
      </c>
      <c r="CD17" s="94" t="s">
        <v>144</v>
      </c>
      <c r="CE17" s="88" t="s">
        <v>70</v>
      </c>
      <c r="CF17" s="90" t="s">
        <v>141</v>
      </c>
      <c r="CG17" s="94" t="s">
        <v>144</v>
      </c>
      <c r="CH17" s="88" t="s">
        <v>71</v>
      </c>
      <c r="CI17" s="90" t="s">
        <v>141</v>
      </c>
      <c r="CJ17" s="94" t="s">
        <v>144</v>
      </c>
      <c r="CK17" s="88" t="s">
        <v>72</v>
      </c>
      <c r="CL17" s="90" t="s">
        <v>141</v>
      </c>
      <c r="CM17" s="94" t="s">
        <v>144</v>
      </c>
      <c r="CN17" s="88" t="s">
        <v>73</v>
      </c>
      <c r="CO17" s="90" t="s">
        <v>141</v>
      </c>
      <c r="CP17" s="94" t="s">
        <v>144</v>
      </c>
      <c r="CQ17" s="88" t="s">
        <v>74</v>
      </c>
      <c r="CR17" s="90" t="s">
        <v>141</v>
      </c>
      <c r="CS17" s="94" t="s">
        <v>144</v>
      </c>
      <c r="CT17" s="88" t="s">
        <v>75</v>
      </c>
      <c r="CU17" s="90" t="s">
        <v>141</v>
      </c>
      <c r="CV17" s="94" t="s">
        <v>144</v>
      </c>
      <c r="CW17" s="88" t="s">
        <v>76</v>
      </c>
      <c r="CX17" s="90" t="s">
        <v>141</v>
      </c>
      <c r="CY17" s="92" t="s">
        <v>144</v>
      </c>
      <c r="CZ17" s="88" t="s">
        <v>77</v>
      </c>
      <c r="DA17" s="90" t="s">
        <v>141</v>
      </c>
      <c r="DB17" s="92" t="s">
        <v>144</v>
      </c>
      <c r="DC17" s="88" t="s">
        <v>78</v>
      </c>
      <c r="DD17" s="90" t="s">
        <v>141</v>
      </c>
      <c r="DE17" s="94" t="s">
        <v>144</v>
      </c>
      <c r="DF17" s="88" t="s">
        <v>79</v>
      </c>
      <c r="DG17" s="90" t="s">
        <v>141</v>
      </c>
      <c r="DH17" s="94" t="s">
        <v>144</v>
      </c>
      <c r="DI17" s="88" t="s">
        <v>80</v>
      </c>
      <c r="DJ17" s="90" t="s">
        <v>141</v>
      </c>
      <c r="DK17" s="94" t="s">
        <v>144</v>
      </c>
      <c r="DL17" s="88" t="s">
        <v>81</v>
      </c>
      <c r="DM17" s="90" t="s">
        <v>141</v>
      </c>
      <c r="DN17" s="94" t="s">
        <v>144</v>
      </c>
      <c r="DO17" s="88" t="s">
        <v>82</v>
      </c>
      <c r="DP17" s="90" t="s">
        <v>141</v>
      </c>
      <c r="DQ17" s="94" t="s">
        <v>144</v>
      </c>
      <c r="DR17" s="88" t="s">
        <v>83</v>
      </c>
      <c r="DS17" s="90" t="s">
        <v>141</v>
      </c>
      <c r="DT17" s="94" t="s">
        <v>144</v>
      </c>
      <c r="DU17" s="88" t="s">
        <v>84</v>
      </c>
      <c r="DV17" s="90" t="s">
        <v>141</v>
      </c>
      <c r="DW17" s="94" t="s">
        <v>144</v>
      </c>
      <c r="DX17" s="88" t="s">
        <v>85</v>
      </c>
      <c r="DY17" s="90" t="s">
        <v>141</v>
      </c>
      <c r="DZ17" s="94" t="s">
        <v>144</v>
      </c>
      <c r="EA17" s="88" t="s">
        <v>258</v>
      </c>
      <c r="EB17" s="90" t="s">
        <v>141</v>
      </c>
      <c r="EC17" s="94" t="s">
        <v>144</v>
      </c>
      <c r="ED17" s="88" t="s">
        <v>285</v>
      </c>
      <c r="EE17" s="90" t="s">
        <v>141</v>
      </c>
      <c r="EF17" s="92" t="s">
        <v>144</v>
      </c>
      <c r="EG17" s="88" t="s">
        <v>286</v>
      </c>
      <c r="EH17" s="90" t="s">
        <v>141</v>
      </c>
      <c r="EI17" s="92" t="s">
        <v>144</v>
      </c>
      <c r="EJ17" s="88" t="s">
        <v>287</v>
      </c>
      <c r="EK17" s="90" t="s">
        <v>141</v>
      </c>
      <c r="EL17" s="92" t="s">
        <v>144</v>
      </c>
      <c r="EM17" s="88" t="s">
        <v>288</v>
      </c>
      <c r="EN17" s="90" t="s">
        <v>141</v>
      </c>
      <c r="EO17" s="92" t="s">
        <v>144</v>
      </c>
      <c r="EP17" s="88" t="s">
        <v>289</v>
      </c>
      <c r="EQ17" s="90" t="s">
        <v>141</v>
      </c>
      <c r="ER17" s="92" t="s">
        <v>144</v>
      </c>
      <c r="ES17" s="88" t="s">
        <v>366</v>
      </c>
      <c r="ET17" s="90" t="s">
        <v>141</v>
      </c>
      <c r="EU17" s="92" t="s">
        <v>144</v>
      </c>
      <c r="EV17" s="88" t="s">
        <v>369</v>
      </c>
      <c r="EW17" s="90" t="s">
        <v>141</v>
      </c>
      <c r="EX17" s="92" t="s">
        <v>144</v>
      </c>
    </row>
    <row r="18" spans="1:154" ht="22.5" customHeight="1" thickBot="1" x14ac:dyDescent="0.25">
      <c r="A18" s="21" t="s">
        <v>68</v>
      </c>
      <c r="B18" s="118"/>
      <c r="C18" s="91"/>
      <c r="D18" s="95"/>
      <c r="E18" s="89"/>
      <c r="F18" s="91"/>
      <c r="G18" s="95"/>
      <c r="H18" s="89"/>
      <c r="I18" s="91"/>
      <c r="J18" s="95"/>
      <c r="K18" s="89"/>
      <c r="L18" s="91"/>
      <c r="M18" s="95"/>
      <c r="N18" s="89"/>
      <c r="O18" s="91"/>
      <c r="P18" s="95"/>
      <c r="Q18" s="89"/>
      <c r="R18" s="91"/>
      <c r="S18" s="95"/>
      <c r="T18" s="89"/>
      <c r="U18" s="91"/>
      <c r="V18" s="95"/>
      <c r="W18" s="89"/>
      <c r="X18" s="91"/>
      <c r="Y18" s="95"/>
      <c r="Z18" s="89"/>
      <c r="AA18" s="91"/>
      <c r="AB18" s="95"/>
      <c r="AC18" s="89"/>
      <c r="AD18" s="91"/>
      <c r="AE18" s="95"/>
      <c r="AF18" s="89"/>
      <c r="AG18" s="91"/>
      <c r="AH18" s="95"/>
      <c r="AI18" s="89"/>
      <c r="AJ18" s="91"/>
      <c r="AK18" s="95"/>
      <c r="AL18" s="89"/>
      <c r="AM18" s="91"/>
      <c r="AN18" s="95"/>
      <c r="AO18" s="89"/>
      <c r="AP18" s="91"/>
      <c r="AQ18" s="95"/>
      <c r="AR18" s="89"/>
      <c r="AS18" s="91"/>
      <c r="AT18" s="95"/>
      <c r="AU18" s="89"/>
      <c r="AV18" s="91"/>
      <c r="AW18" s="95"/>
      <c r="AX18" s="89"/>
      <c r="AY18" s="91"/>
      <c r="AZ18" s="95"/>
      <c r="BA18" s="89"/>
      <c r="BB18" s="91"/>
      <c r="BC18" s="93"/>
      <c r="BD18" s="89"/>
      <c r="BE18" s="91"/>
      <c r="BF18" s="93"/>
      <c r="BG18" s="89"/>
      <c r="BH18" s="91"/>
      <c r="BI18" s="95"/>
      <c r="BJ18" s="89"/>
      <c r="BK18" s="91"/>
      <c r="BL18" s="95"/>
      <c r="BM18" s="89"/>
      <c r="BN18" s="91"/>
      <c r="BO18" s="95"/>
      <c r="BP18" s="89"/>
      <c r="BQ18" s="91"/>
      <c r="BR18" s="95"/>
      <c r="BS18" s="89"/>
      <c r="BT18" s="91"/>
      <c r="BU18" s="95"/>
      <c r="BV18" s="89"/>
      <c r="BW18" s="91"/>
      <c r="BX18" s="95"/>
      <c r="BY18" s="89"/>
      <c r="BZ18" s="91"/>
      <c r="CA18" s="95"/>
      <c r="CB18" s="89"/>
      <c r="CC18" s="91"/>
      <c r="CD18" s="95"/>
      <c r="CE18" s="89"/>
      <c r="CF18" s="91"/>
      <c r="CG18" s="95"/>
      <c r="CH18" s="89"/>
      <c r="CI18" s="91"/>
      <c r="CJ18" s="95"/>
      <c r="CK18" s="89"/>
      <c r="CL18" s="91"/>
      <c r="CM18" s="95"/>
      <c r="CN18" s="89"/>
      <c r="CO18" s="91"/>
      <c r="CP18" s="95"/>
      <c r="CQ18" s="89"/>
      <c r="CR18" s="91"/>
      <c r="CS18" s="95"/>
      <c r="CT18" s="89"/>
      <c r="CU18" s="91"/>
      <c r="CV18" s="95"/>
      <c r="CW18" s="89"/>
      <c r="CX18" s="91"/>
      <c r="CY18" s="93"/>
      <c r="CZ18" s="89"/>
      <c r="DA18" s="91"/>
      <c r="DB18" s="93"/>
      <c r="DC18" s="89"/>
      <c r="DD18" s="91"/>
      <c r="DE18" s="95"/>
      <c r="DF18" s="89"/>
      <c r="DG18" s="91"/>
      <c r="DH18" s="95"/>
      <c r="DI18" s="89"/>
      <c r="DJ18" s="91"/>
      <c r="DK18" s="95"/>
      <c r="DL18" s="89"/>
      <c r="DM18" s="91"/>
      <c r="DN18" s="95"/>
      <c r="DO18" s="89"/>
      <c r="DP18" s="91"/>
      <c r="DQ18" s="95"/>
      <c r="DR18" s="89"/>
      <c r="DS18" s="91"/>
      <c r="DT18" s="95"/>
      <c r="DU18" s="89"/>
      <c r="DV18" s="91"/>
      <c r="DW18" s="95"/>
      <c r="DX18" s="89"/>
      <c r="DY18" s="91"/>
      <c r="DZ18" s="95"/>
      <c r="EA18" s="89"/>
      <c r="EB18" s="91"/>
      <c r="EC18" s="95"/>
      <c r="ED18" s="89"/>
      <c r="EE18" s="91"/>
      <c r="EF18" s="93"/>
      <c r="EG18" s="89"/>
      <c r="EH18" s="91"/>
      <c r="EI18" s="93"/>
      <c r="EJ18" s="89"/>
      <c r="EK18" s="91"/>
      <c r="EL18" s="93"/>
      <c r="EM18" s="89"/>
      <c r="EN18" s="91"/>
      <c r="EO18" s="93"/>
      <c r="EP18" s="89"/>
      <c r="EQ18" s="91"/>
      <c r="ER18" s="93"/>
      <c r="ES18" s="89"/>
      <c r="ET18" s="91"/>
      <c r="EU18" s="93"/>
      <c r="EV18" s="89"/>
      <c r="EW18" s="91"/>
      <c r="EX18" s="93"/>
    </row>
    <row r="19" spans="1:154" ht="12" customHeight="1" x14ac:dyDescent="0.2">
      <c r="A19" s="40" t="s">
        <v>101</v>
      </c>
      <c r="B19" s="25">
        <f>L!D6</f>
        <v>3095987</v>
      </c>
      <c r="C19" s="26" t="s">
        <v>8</v>
      </c>
      <c r="D19" s="27" t="s">
        <v>9</v>
      </c>
      <c r="E19" s="25">
        <f>L!E6</f>
        <v>3215178</v>
      </c>
      <c r="F19" s="26" t="s">
        <v>8</v>
      </c>
      <c r="G19" s="27" t="s">
        <v>9</v>
      </c>
      <c r="H19" s="25">
        <f>L!F6</f>
        <v>3413322</v>
      </c>
      <c r="I19" s="26" t="s">
        <v>8</v>
      </c>
      <c r="J19" s="27" t="s">
        <v>9</v>
      </c>
      <c r="K19" s="25">
        <f>L!G6</f>
        <v>3591654</v>
      </c>
      <c r="L19" s="26" t="s">
        <v>8</v>
      </c>
      <c r="M19" s="27" t="s">
        <v>9</v>
      </c>
      <c r="N19" s="25">
        <f>L!H6</f>
        <v>3567874</v>
      </c>
      <c r="O19" s="26" t="s">
        <v>8</v>
      </c>
      <c r="P19" s="27" t="s">
        <v>9</v>
      </c>
      <c r="Q19" s="25">
        <f>L!I6</f>
        <v>3653942</v>
      </c>
      <c r="R19" s="26" t="s">
        <v>8</v>
      </c>
      <c r="S19" s="27" t="s">
        <v>9</v>
      </c>
      <c r="T19" s="25">
        <f>L!J6</f>
        <v>3859808</v>
      </c>
      <c r="U19" s="26" t="s">
        <v>8</v>
      </c>
      <c r="V19" s="27" t="s">
        <v>9</v>
      </c>
      <c r="W19" s="25">
        <f>L!K6</f>
        <v>4024770</v>
      </c>
      <c r="X19" s="26" t="s">
        <v>8</v>
      </c>
      <c r="Y19" s="27" t="s">
        <v>9</v>
      </c>
      <c r="Z19" s="25">
        <f>L!L6</f>
        <v>4201675</v>
      </c>
      <c r="AA19" s="26" t="s">
        <v>8</v>
      </c>
      <c r="AB19" s="27" t="s">
        <v>9</v>
      </c>
      <c r="AC19" s="25">
        <f>L!M6</f>
        <v>4303504</v>
      </c>
      <c r="AD19" s="26" t="s">
        <v>8</v>
      </c>
      <c r="AE19" s="27" t="s">
        <v>9</v>
      </c>
      <c r="AF19" s="25">
        <f>L!N6</f>
        <v>4289022</v>
      </c>
      <c r="AG19" s="26" t="s">
        <v>8</v>
      </c>
      <c r="AH19" s="27" t="s">
        <v>9</v>
      </c>
      <c r="AI19" s="25">
        <f>L!O6</f>
        <v>4349087</v>
      </c>
      <c r="AJ19" s="26" t="s">
        <v>8</v>
      </c>
      <c r="AK19" s="27" t="s">
        <v>9</v>
      </c>
      <c r="AL19" s="25">
        <f>L!P6</f>
        <v>4392257</v>
      </c>
      <c r="AM19" s="26" t="s">
        <v>8</v>
      </c>
      <c r="AN19" s="27" t="s">
        <v>9</v>
      </c>
      <c r="AO19" s="25">
        <f>L!Q6</f>
        <v>4623747</v>
      </c>
      <c r="AP19" s="26" t="s">
        <v>8</v>
      </c>
      <c r="AQ19" s="27" t="s">
        <v>9</v>
      </c>
      <c r="AR19" s="25">
        <f>L!R6</f>
        <v>4852167</v>
      </c>
      <c r="AS19" s="26" t="s">
        <v>8</v>
      </c>
      <c r="AT19" s="27" t="s">
        <v>9</v>
      </c>
      <c r="AU19" s="25">
        <f>L!S6</f>
        <v>5095709</v>
      </c>
      <c r="AV19" s="26" t="s">
        <v>8</v>
      </c>
      <c r="AW19" s="27" t="s">
        <v>9</v>
      </c>
      <c r="AX19" s="25">
        <f>L!T6</f>
        <v>5312251</v>
      </c>
      <c r="AY19" s="26" t="s">
        <v>8</v>
      </c>
      <c r="AZ19" s="27" t="s">
        <v>9</v>
      </c>
      <c r="BA19" s="25">
        <f>L!U6</f>
        <v>5480526</v>
      </c>
      <c r="BB19" s="26" t="s">
        <v>8</v>
      </c>
      <c r="BC19" s="27" t="s">
        <v>9</v>
      </c>
      <c r="BD19" s="25">
        <f>L!V6</f>
        <v>5706947</v>
      </c>
      <c r="BE19" s="26" t="s">
        <v>8</v>
      </c>
      <c r="BF19" s="27" t="s">
        <v>9</v>
      </c>
      <c r="BG19" s="25">
        <f>L!W6</f>
        <v>5870155</v>
      </c>
      <c r="BH19" s="26" t="s">
        <v>8</v>
      </c>
      <c r="BI19" s="27" t="s">
        <v>9</v>
      </c>
      <c r="BJ19" s="25">
        <f>L!X6</f>
        <v>5974146</v>
      </c>
      <c r="BK19" s="26" t="s">
        <v>8</v>
      </c>
      <c r="BL19" s="27" t="s">
        <v>9</v>
      </c>
      <c r="BM19" s="25">
        <f>L!Y6</f>
        <v>5979691</v>
      </c>
      <c r="BN19" s="26" t="s">
        <v>8</v>
      </c>
      <c r="BO19" s="27" t="s">
        <v>9</v>
      </c>
      <c r="BP19" s="25">
        <f>L!Z6</f>
        <v>6187579</v>
      </c>
      <c r="BQ19" s="26" t="s">
        <v>8</v>
      </c>
      <c r="BR19" s="27" t="s">
        <v>9</v>
      </c>
      <c r="BS19" s="25">
        <f>L!AA6</f>
        <v>6395972</v>
      </c>
      <c r="BT19" s="26" t="s">
        <v>8</v>
      </c>
      <c r="BU19" s="27" t="s">
        <v>9</v>
      </c>
      <c r="BV19" s="25">
        <f>L!AB6</f>
        <v>6632973</v>
      </c>
      <c r="BW19" s="26" t="s">
        <v>8</v>
      </c>
      <c r="BX19" s="27" t="s">
        <v>9</v>
      </c>
      <c r="BY19" s="25">
        <f>L!AC6</f>
        <v>6832463</v>
      </c>
      <c r="BZ19" s="26" t="s">
        <v>8</v>
      </c>
      <c r="CA19" s="27" t="s">
        <v>9</v>
      </c>
      <c r="CB19" s="25">
        <f>L!AD6</f>
        <v>7068777</v>
      </c>
      <c r="CC19" s="26" t="s">
        <v>8</v>
      </c>
      <c r="CD19" s="27" t="s">
        <v>9</v>
      </c>
      <c r="CE19" s="25">
        <f>L!AE6</f>
        <v>7345383</v>
      </c>
      <c r="CF19" s="26" t="s">
        <v>8</v>
      </c>
      <c r="CG19" s="27" t="s">
        <v>9</v>
      </c>
      <c r="CH19" s="25">
        <f>L!AF6</f>
        <v>7716872</v>
      </c>
      <c r="CI19" s="26" t="s">
        <v>8</v>
      </c>
      <c r="CJ19" s="27" t="s">
        <v>9</v>
      </c>
      <c r="CK19" s="25">
        <f>L!AG6</f>
        <v>8131197</v>
      </c>
      <c r="CL19" s="26" t="s">
        <v>8</v>
      </c>
      <c r="CM19" s="27" t="s">
        <v>9</v>
      </c>
      <c r="CN19" s="25">
        <f>L!AH6</f>
        <v>8526056</v>
      </c>
      <c r="CO19" s="26" t="s">
        <v>8</v>
      </c>
      <c r="CP19" s="27" t="s">
        <v>9</v>
      </c>
      <c r="CQ19" s="25">
        <f>L!AI6</f>
        <v>8713781</v>
      </c>
      <c r="CR19" s="26" t="s">
        <v>8</v>
      </c>
      <c r="CS19" s="27" t="s">
        <v>9</v>
      </c>
      <c r="CT19" s="25">
        <f>L!AJ6</f>
        <v>8914642</v>
      </c>
      <c r="CU19" s="26" t="s">
        <v>8</v>
      </c>
      <c r="CV19" s="27" t="s">
        <v>9</v>
      </c>
      <c r="CW19" s="25">
        <f>L!AK6</f>
        <v>9183973</v>
      </c>
      <c r="CX19" s="26" t="s">
        <v>8</v>
      </c>
      <c r="CY19" s="27" t="s">
        <v>9</v>
      </c>
      <c r="CZ19" s="25">
        <f>L!AL6</f>
        <v>9536801</v>
      </c>
      <c r="DA19" s="26" t="s">
        <v>8</v>
      </c>
      <c r="DB19" s="27" t="s">
        <v>9</v>
      </c>
      <c r="DC19" s="25">
        <f>L!AM6</f>
        <v>9886202</v>
      </c>
      <c r="DD19" s="26" t="s">
        <v>8</v>
      </c>
      <c r="DE19" s="27" t="s">
        <v>9</v>
      </c>
      <c r="DF19" s="25">
        <f>L!AN6</f>
        <v>10144167</v>
      </c>
      <c r="DG19" s="26" t="s">
        <v>8</v>
      </c>
      <c r="DH19" s="27" t="s">
        <v>9</v>
      </c>
      <c r="DI19" s="25">
        <f>L!AO6</f>
        <v>10399867</v>
      </c>
      <c r="DJ19" s="26" t="s">
        <v>8</v>
      </c>
      <c r="DK19" s="27" t="s">
        <v>9</v>
      </c>
      <c r="DL19" s="25">
        <f>L!AP6</f>
        <v>10386641</v>
      </c>
      <c r="DM19" s="26" t="s">
        <v>8</v>
      </c>
      <c r="DN19" s="27" t="s">
        <v>9</v>
      </c>
      <c r="DO19" s="25">
        <f>L!AQ6</f>
        <v>10228138</v>
      </c>
      <c r="DP19" s="26" t="s">
        <v>8</v>
      </c>
      <c r="DQ19" s="27" t="s">
        <v>9</v>
      </c>
      <c r="DR19" s="25">
        <f>L!AR6</f>
        <v>10433335</v>
      </c>
      <c r="DS19" s="26" t="s">
        <v>8</v>
      </c>
      <c r="DT19" s="27" t="s">
        <v>9</v>
      </c>
      <c r="DU19" s="25">
        <f>L!AS6</f>
        <v>10605415</v>
      </c>
      <c r="DV19" s="26" t="s">
        <v>8</v>
      </c>
      <c r="DW19" s="27" t="s">
        <v>9</v>
      </c>
      <c r="DX19" s="25">
        <f>L!AT6</f>
        <v>10728027</v>
      </c>
      <c r="DY19" s="26" t="s">
        <v>8</v>
      </c>
      <c r="DZ19" s="27" t="s">
        <v>9</v>
      </c>
      <c r="EA19" s="25">
        <f>L!AU6</f>
        <v>10909472</v>
      </c>
      <c r="EB19" s="26" t="s">
        <v>8</v>
      </c>
      <c r="EC19" s="27" t="s">
        <v>9</v>
      </c>
      <c r="ED19" s="25">
        <f>L!AV6</f>
        <v>11213030</v>
      </c>
      <c r="EE19" s="26" t="s">
        <v>8</v>
      </c>
      <c r="EF19" s="27" t="s">
        <v>9</v>
      </c>
      <c r="EG19" s="25">
        <f>L!AW6</f>
        <v>11599208</v>
      </c>
      <c r="EH19" s="26" t="s">
        <v>8</v>
      </c>
      <c r="EI19" s="27" t="s">
        <v>9</v>
      </c>
      <c r="EJ19" s="25">
        <f>L!AX6</f>
        <v>11867588</v>
      </c>
      <c r="EK19" s="26" t="s">
        <v>8</v>
      </c>
      <c r="EL19" s="27" t="s">
        <v>9</v>
      </c>
      <c r="EM19" s="25">
        <f>L!AY6</f>
        <v>12152960</v>
      </c>
      <c r="EN19" s="26" t="s">
        <v>8</v>
      </c>
      <c r="EO19" s="27" t="s">
        <v>9</v>
      </c>
      <c r="EP19" s="25">
        <f>L!AZ6</f>
        <v>12484966</v>
      </c>
      <c r="EQ19" s="26" t="s">
        <v>8</v>
      </c>
      <c r="ER19" s="27" t="s">
        <v>9</v>
      </c>
      <c r="ES19" s="25">
        <f>L!BA6</f>
        <v>12765647</v>
      </c>
      <c r="ET19" s="26" t="s">
        <v>8</v>
      </c>
      <c r="EU19" s="27" t="s">
        <v>9</v>
      </c>
      <c r="EV19" s="25">
        <f>L!BB6</f>
        <v>12205878</v>
      </c>
      <c r="EW19" s="26" t="s">
        <v>8</v>
      </c>
      <c r="EX19" s="27" t="s">
        <v>9</v>
      </c>
    </row>
    <row r="20" spans="1:154" ht="12" customHeight="1" x14ac:dyDescent="0.2">
      <c r="A20" s="41" t="s">
        <v>87</v>
      </c>
      <c r="B20" s="32">
        <f>L!D7</f>
        <v>461424</v>
      </c>
      <c r="C20" s="33" t="s">
        <v>8</v>
      </c>
      <c r="D20" s="34" t="s">
        <v>9</v>
      </c>
      <c r="E20" s="35">
        <f>L!E7</f>
        <v>462207</v>
      </c>
      <c r="F20" s="33" t="s">
        <v>8</v>
      </c>
      <c r="G20" s="34" t="s">
        <v>9</v>
      </c>
      <c r="H20" s="35">
        <f>L!F7</f>
        <v>468534</v>
      </c>
      <c r="I20" s="33" t="s">
        <v>8</v>
      </c>
      <c r="J20" s="34" t="s">
        <v>9</v>
      </c>
      <c r="K20" s="35">
        <f>L!G7</f>
        <v>455464</v>
      </c>
      <c r="L20" s="33" t="s">
        <v>8</v>
      </c>
      <c r="M20" s="34" t="s">
        <v>9</v>
      </c>
      <c r="N20" s="35">
        <f>L!H7</f>
        <v>442544</v>
      </c>
      <c r="O20" s="33" t="s">
        <v>8</v>
      </c>
      <c r="P20" s="34" t="s">
        <v>9</v>
      </c>
      <c r="Q20" s="35">
        <f>L!I7</f>
        <v>450471</v>
      </c>
      <c r="R20" s="33" t="s">
        <v>8</v>
      </c>
      <c r="S20" s="34" t="s">
        <v>9</v>
      </c>
      <c r="T20" s="35">
        <f>L!J7</f>
        <v>473008</v>
      </c>
      <c r="U20" s="33" t="s">
        <v>8</v>
      </c>
      <c r="V20" s="34" t="s">
        <v>9</v>
      </c>
      <c r="W20" s="35">
        <f>L!K7</f>
        <v>477016</v>
      </c>
      <c r="X20" s="33" t="s">
        <v>8</v>
      </c>
      <c r="Y20" s="34" t="s">
        <v>9</v>
      </c>
      <c r="Z20" s="35">
        <f>L!L7</f>
        <v>473177</v>
      </c>
      <c r="AA20" s="33" t="s">
        <v>8</v>
      </c>
      <c r="AB20" s="34" t="s">
        <v>9</v>
      </c>
      <c r="AC20" s="35">
        <f>L!M7</f>
        <v>477805</v>
      </c>
      <c r="AD20" s="33" t="s">
        <v>8</v>
      </c>
      <c r="AE20" s="34" t="s">
        <v>9</v>
      </c>
      <c r="AF20" s="35">
        <f>L!N7</f>
        <v>481236</v>
      </c>
      <c r="AG20" s="33" t="s">
        <v>8</v>
      </c>
      <c r="AH20" s="34" t="s">
        <v>9</v>
      </c>
      <c r="AI20" s="35">
        <f>L!O7</f>
        <v>478297</v>
      </c>
      <c r="AJ20" s="33" t="s">
        <v>8</v>
      </c>
      <c r="AK20" s="34" t="s">
        <v>9</v>
      </c>
      <c r="AL20" s="35">
        <f>L!P7</f>
        <v>487100</v>
      </c>
      <c r="AM20" s="33" t="s">
        <v>8</v>
      </c>
      <c r="AN20" s="34" t="s">
        <v>9</v>
      </c>
      <c r="AO20" s="35">
        <f>L!Q7</f>
        <v>499550</v>
      </c>
      <c r="AP20" s="33" t="s">
        <v>8</v>
      </c>
      <c r="AQ20" s="34" t="s">
        <v>9</v>
      </c>
      <c r="AR20" s="35">
        <f>L!R7</f>
        <v>511441</v>
      </c>
      <c r="AS20" s="33" t="s">
        <v>8</v>
      </c>
      <c r="AT20" s="34" t="s">
        <v>9</v>
      </c>
      <c r="AU20" s="35">
        <f>L!S7</f>
        <v>525790</v>
      </c>
      <c r="AV20" s="33" t="s">
        <v>8</v>
      </c>
      <c r="AW20" s="34" t="s">
        <v>9</v>
      </c>
      <c r="AX20" s="35">
        <f>L!T7</f>
        <v>536520</v>
      </c>
      <c r="AY20" s="33" t="s">
        <v>8</v>
      </c>
      <c r="AZ20" s="34" t="s">
        <v>9</v>
      </c>
      <c r="BA20" s="35">
        <f>L!U7</f>
        <v>533814</v>
      </c>
      <c r="BB20" s="33" t="s">
        <v>8</v>
      </c>
      <c r="BC20" s="34" t="s">
        <v>9</v>
      </c>
      <c r="BD20" s="35">
        <f>L!V7</f>
        <v>549390</v>
      </c>
      <c r="BE20" s="33" t="s">
        <v>8</v>
      </c>
      <c r="BF20" s="34" t="s">
        <v>9</v>
      </c>
      <c r="BG20" s="35">
        <f>L!W7</f>
        <v>555706</v>
      </c>
      <c r="BH20" s="33" t="s">
        <v>8</v>
      </c>
      <c r="BI20" s="34" t="s">
        <v>9</v>
      </c>
      <c r="BJ20" s="35">
        <f>L!X7</f>
        <v>565265</v>
      </c>
      <c r="BK20" s="33" t="s">
        <v>8</v>
      </c>
      <c r="BL20" s="34" t="s">
        <v>9</v>
      </c>
      <c r="BM20" s="35">
        <f>L!Y7</f>
        <v>570948</v>
      </c>
      <c r="BN20" s="33" t="s">
        <v>8</v>
      </c>
      <c r="BO20" s="34" t="s">
        <v>9</v>
      </c>
      <c r="BP20" s="35">
        <f>L!Z7</f>
        <v>573129</v>
      </c>
      <c r="BQ20" s="33" t="s">
        <v>8</v>
      </c>
      <c r="BR20" s="34" t="s">
        <v>9</v>
      </c>
      <c r="BS20" s="35">
        <f>L!AA7</f>
        <v>576545</v>
      </c>
      <c r="BT20" s="33" t="s">
        <v>8</v>
      </c>
      <c r="BU20" s="34" t="s">
        <v>9</v>
      </c>
      <c r="BV20" s="35">
        <f>L!AB7</f>
        <v>590357</v>
      </c>
      <c r="BW20" s="33" t="s">
        <v>8</v>
      </c>
      <c r="BX20" s="34" t="s">
        <v>9</v>
      </c>
      <c r="BY20" s="35">
        <f>L!AC7</f>
        <v>591444</v>
      </c>
      <c r="BZ20" s="33" t="s">
        <v>8</v>
      </c>
      <c r="CA20" s="34" t="s">
        <v>9</v>
      </c>
      <c r="CB20" s="35">
        <f>L!AD7</f>
        <v>594778</v>
      </c>
      <c r="CC20" s="33" t="s">
        <v>8</v>
      </c>
      <c r="CD20" s="34" t="s">
        <v>9</v>
      </c>
      <c r="CE20" s="35">
        <f>L!AE7</f>
        <v>597771</v>
      </c>
      <c r="CF20" s="33" t="s">
        <v>8</v>
      </c>
      <c r="CG20" s="34" t="s">
        <v>9</v>
      </c>
      <c r="CH20" s="35">
        <f>L!AF7</f>
        <v>602963</v>
      </c>
      <c r="CI20" s="33" t="s">
        <v>8</v>
      </c>
      <c r="CJ20" s="34" t="s">
        <v>9</v>
      </c>
      <c r="CK20" s="35">
        <f>L!AG7</f>
        <v>625742</v>
      </c>
      <c r="CL20" s="33" t="s">
        <v>8</v>
      </c>
      <c r="CM20" s="34" t="s">
        <v>9</v>
      </c>
      <c r="CN20" s="35">
        <f>L!AH7</f>
        <v>636943</v>
      </c>
      <c r="CO20" s="33" t="s">
        <v>8</v>
      </c>
      <c r="CP20" s="34" t="s">
        <v>9</v>
      </c>
      <c r="CQ20" s="35">
        <f>L!AI7</f>
        <v>643416</v>
      </c>
      <c r="CR20" s="33" t="s">
        <v>8</v>
      </c>
      <c r="CS20" s="34" t="s">
        <v>9</v>
      </c>
      <c r="CT20" s="35">
        <f>L!AJ7</f>
        <v>644979</v>
      </c>
      <c r="CU20" s="33" t="s">
        <v>8</v>
      </c>
      <c r="CV20" s="34" t="s">
        <v>9</v>
      </c>
      <c r="CW20" s="35">
        <f>L!AK7</f>
        <v>662523</v>
      </c>
      <c r="CX20" s="33" t="s">
        <v>8</v>
      </c>
      <c r="CY20" s="34" t="s">
        <v>9</v>
      </c>
      <c r="CZ20" s="35">
        <f>L!AL7</f>
        <v>678401</v>
      </c>
      <c r="DA20" s="33" t="s">
        <v>8</v>
      </c>
      <c r="DB20" s="34" t="s">
        <v>9</v>
      </c>
      <c r="DC20" s="35">
        <f>L!AM7</f>
        <v>705800</v>
      </c>
      <c r="DD20" s="33" t="s">
        <v>8</v>
      </c>
      <c r="DE20" s="34" t="s">
        <v>9</v>
      </c>
      <c r="DF20" s="35">
        <f>L!AN7</f>
        <v>725601</v>
      </c>
      <c r="DG20" s="33" t="s">
        <v>8</v>
      </c>
      <c r="DH20" s="34" t="s">
        <v>9</v>
      </c>
      <c r="DI20" s="35">
        <f>L!AO7</f>
        <v>734968</v>
      </c>
      <c r="DJ20" s="33" t="s">
        <v>8</v>
      </c>
      <c r="DK20" s="34" t="s">
        <v>9</v>
      </c>
      <c r="DL20" s="35">
        <f>L!AP7</f>
        <v>723491</v>
      </c>
      <c r="DM20" s="33" t="s">
        <v>8</v>
      </c>
      <c r="DN20" s="34" t="s">
        <v>9</v>
      </c>
      <c r="DO20" s="35">
        <f>L!AQ7</f>
        <v>720399</v>
      </c>
      <c r="DP20" s="33" t="s">
        <v>8</v>
      </c>
      <c r="DQ20" s="34" t="s">
        <v>9</v>
      </c>
      <c r="DR20" s="35">
        <f>L!AR7</f>
        <v>728520</v>
      </c>
      <c r="DS20" s="33" t="s">
        <v>8</v>
      </c>
      <c r="DT20" s="34" t="s">
        <v>9</v>
      </c>
      <c r="DU20" s="35">
        <f>L!AS7</f>
        <v>728006</v>
      </c>
      <c r="DV20" s="33" t="s">
        <v>8</v>
      </c>
      <c r="DW20" s="34" t="s">
        <v>9</v>
      </c>
      <c r="DX20" s="35">
        <f>L!AT7</f>
        <v>732026</v>
      </c>
      <c r="DY20" s="33" t="s">
        <v>8</v>
      </c>
      <c r="DZ20" s="34" t="s">
        <v>9</v>
      </c>
      <c r="EA20" s="35">
        <f>L!AU7</f>
        <v>741691</v>
      </c>
      <c r="EB20" s="33" t="s">
        <v>8</v>
      </c>
      <c r="EC20" s="34" t="s">
        <v>9</v>
      </c>
      <c r="ED20" s="35">
        <f>L!AV7</f>
        <v>753614</v>
      </c>
      <c r="EE20" s="33" t="s">
        <v>8</v>
      </c>
      <c r="EF20" s="34" t="s">
        <v>9</v>
      </c>
      <c r="EG20" s="35">
        <f>L!AW7</f>
        <v>762040</v>
      </c>
      <c r="EH20" s="33" t="s">
        <v>8</v>
      </c>
      <c r="EI20" s="34" t="s">
        <v>9</v>
      </c>
      <c r="EJ20" s="35">
        <f>L!AX7</f>
        <v>786628</v>
      </c>
      <c r="EK20" s="33" t="s">
        <v>8</v>
      </c>
      <c r="EL20" s="34" t="s">
        <v>9</v>
      </c>
      <c r="EM20" s="35">
        <f>L!AY7</f>
        <v>815861</v>
      </c>
      <c r="EN20" s="33" t="s">
        <v>8</v>
      </c>
      <c r="EO20" s="34" t="s">
        <v>9</v>
      </c>
      <c r="EP20" s="35">
        <f>L!AZ7</f>
        <v>832890</v>
      </c>
      <c r="EQ20" s="33" t="s">
        <v>8</v>
      </c>
      <c r="ER20" s="34" t="s">
        <v>9</v>
      </c>
      <c r="ES20" s="35">
        <f>L!BA7</f>
        <v>849686</v>
      </c>
      <c r="ET20" s="33" t="s">
        <v>8</v>
      </c>
      <c r="EU20" s="34" t="s">
        <v>9</v>
      </c>
      <c r="EV20" s="35">
        <f>L!BB7</f>
        <v>907773</v>
      </c>
      <c r="EW20" s="33" t="s">
        <v>8</v>
      </c>
      <c r="EX20" s="34" t="s">
        <v>9</v>
      </c>
    </row>
    <row r="21" spans="1:154" ht="12" customHeight="1" x14ac:dyDescent="0.2">
      <c r="A21" s="42" t="s">
        <v>173</v>
      </c>
      <c r="B21" s="8">
        <f>L!D8</f>
        <v>417786</v>
      </c>
      <c r="C21" s="11" t="s">
        <v>8</v>
      </c>
      <c r="D21" s="17" t="s">
        <v>9</v>
      </c>
      <c r="E21" s="3">
        <f>L!E8</f>
        <v>419483</v>
      </c>
      <c r="F21" s="11" t="s">
        <v>8</v>
      </c>
      <c r="G21" s="17" t="s">
        <v>9</v>
      </c>
      <c r="H21" s="3">
        <f>L!F8</f>
        <v>418939</v>
      </c>
      <c r="I21" s="11" t="s">
        <v>8</v>
      </c>
      <c r="J21" s="17" t="s">
        <v>9</v>
      </c>
      <c r="K21" s="3">
        <f>L!G8</f>
        <v>407982</v>
      </c>
      <c r="L21" s="11" t="s">
        <v>8</v>
      </c>
      <c r="M21" s="17" t="s">
        <v>9</v>
      </c>
      <c r="N21" s="3">
        <f>L!H8</f>
        <v>397550</v>
      </c>
      <c r="O21" s="11" t="s">
        <v>8</v>
      </c>
      <c r="P21" s="17" t="s">
        <v>9</v>
      </c>
      <c r="Q21" s="3">
        <f>L!I8</f>
        <v>403557</v>
      </c>
      <c r="R21" s="11" t="s">
        <v>8</v>
      </c>
      <c r="S21" s="17" t="s">
        <v>9</v>
      </c>
      <c r="T21" s="3">
        <f>L!J8</f>
        <v>428165</v>
      </c>
      <c r="U21" s="11" t="s">
        <v>8</v>
      </c>
      <c r="V21" s="17" t="s">
        <v>9</v>
      </c>
      <c r="W21" s="3">
        <f>L!K8</f>
        <v>445879</v>
      </c>
      <c r="X21" s="11" t="s">
        <v>8</v>
      </c>
      <c r="Y21" s="17" t="s">
        <v>9</v>
      </c>
      <c r="Z21" s="3">
        <f>L!L8</f>
        <v>440372</v>
      </c>
      <c r="AA21" s="11" t="s">
        <v>8</v>
      </c>
      <c r="AB21" s="17" t="s">
        <v>9</v>
      </c>
      <c r="AC21" s="3">
        <f>L!M8</f>
        <v>442389</v>
      </c>
      <c r="AD21" s="11" t="s">
        <v>8</v>
      </c>
      <c r="AE21" s="17" t="s">
        <v>9</v>
      </c>
      <c r="AF21" s="3">
        <f>L!N8</f>
        <v>445122</v>
      </c>
      <c r="AG21" s="11" t="s">
        <v>8</v>
      </c>
      <c r="AH21" s="17" t="s">
        <v>9</v>
      </c>
      <c r="AI21" s="3">
        <f>L!O8</f>
        <v>440341</v>
      </c>
      <c r="AJ21" s="11" t="s">
        <v>8</v>
      </c>
      <c r="AK21" s="17" t="s">
        <v>9</v>
      </c>
      <c r="AL21" s="3">
        <f>L!P8</f>
        <v>444357</v>
      </c>
      <c r="AM21" s="11" t="s">
        <v>8</v>
      </c>
      <c r="AN21" s="17" t="s">
        <v>9</v>
      </c>
      <c r="AO21" s="3">
        <f>L!Q8</f>
        <v>452897</v>
      </c>
      <c r="AP21" s="11" t="s">
        <v>8</v>
      </c>
      <c r="AQ21" s="17" t="s">
        <v>9</v>
      </c>
      <c r="AR21" s="3">
        <f>L!R8</f>
        <v>461981</v>
      </c>
      <c r="AS21" s="11" t="s">
        <v>8</v>
      </c>
      <c r="AT21" s="17" t="s">
        <v>9</v>
      </c>
      <c r="AU21" s="3">
        <f>L!S8</f>
        <v>473491</v>
      </c>
      <c r="AV21" s="11" t="s">
        <v>8</v>
      </c>
      <c r="AW21" s="17" t="s">
        <v>9</v>
      </c>
      <c r="AX21" s="3">
        <f>L!T8</f>
        <v>481058</v>
      </c>
      <c r="AY21" s="11" t="s">
        <v>8</v>
      </c>
      <c r="AZ21" s="17" t="s">
        <v>9</v>
      </c>
      <c r="BA21" s="3">
        <f>L!U8</f>
        <v>477847</v>
      </c>
      <c r="BB21" s="11" t="s">
        <v>8</v>
      </c>
      <c r="BC21" s="17" t="s">
        <v>9</v>
      </c>
      <c r="BD21" s="3">
        <f>L!V8</f>
        <v>489312</v>
      </c>
      <c r="BE21" s="11" t="s">
        <v>8</v>
      </c>
      <c r="BF21" s="17" t="s">
        <v>9</v>
      </c>
      <c r="BG21" s="3">
        <f>L!W8</f>
        <v>492974</v>
      </c>
      <c r="BH21" s="11" t="s">
        <v>8</v>
      </c>
      <c r="BI21" s="17" t="s">
        <v>9</v>
      </c>
      <c r="BJ21" s="3">
        <f>L!X8</f>
        <v>499671</v>
      </c>
      <c r="BK21" s="11" t="s">
        <v>8</v>
      </c>
      <c r="BL21" s="17" t="s">
        <v>9</v>
      </c>
      <c r="BM21" s="3">
        <f>L!Y8</f>
        <v>503667</v>
      </c>
      <c r="BN21" s="11" t="s">
        <v>8</v>
      </c>
      <c r="BO21" s="17" t="s">
        <v>9</v>
      </c>
      <c r="BP21" s="3">
        <f>L!Z8</f>
        <v>506177</v>
      </c>
      <c r="BQ21" s="11" t="s">
        <v>8</v>
      </c>
      <c r="BR21" s="17" t="s">
        <v>9</v>
      </c>
      <c r="BS21" s="3">
        <f>L!AA8</f>
        <v>509057</v>
      </c>
      <c r="BT21" s="11" t="s">
        <v>8</v>
      </c>
      <c r="BU21" s="17" t="s">
        <v>9</v>
      </c>
      <c r="BV21" s="3">
        <f>L!AB8</f>
        <v>522437</v>
      </c>
      <c r="BW21" s="11" t="s">
        <v>8</v>
      </c>
      <c r="BX21" s="17" t="s">
        <v>9</v>
      </c>
      <c r="BY21" s="3">
        <f>L!AC8</f>
        <v>526521</v>
      </c>
      <c r="BZ21" s="11" t="s">
        <v>8</v>
      </c>
      <c r="CA21" s="17" t="s">
        <v>9</v>
      </c>
      <c r="CB21" s="3">
        <f>L!AD8</f>
        <v>527232</v>
      </c>
      <c r="CC21" s="11" t="s">
        <v>8</v>
      </c>
      <c r="CD21" s="17" t="s">
        <v>9</v>
      </c>
      <c r="CE21" s="3">
        <f>L!AE8</f>
        <v>529508</v>
      </c>
      <c r="CF21" s="11" t="s">
        <v>8</v>
      </c>
      <c r="CG21" s="17" t="s">
        <v>9</v>
      </c>
      <c r="CH21" s="3">
        <f>L!AF8</f>
        <v>533808</v>
      </c>
      <c r="CI21" s="11" t="s">
        <v>8</v>
      </c>
      <c r="CJ21" s="17" t="s">
        <v>9</v>
      </c>
      <c r="CK21" s="3">
        <f>L!AG8</f>
        <v>554550</v>
      </c>
      <c r="CL21" s="11" t="s">
        <v>8</v>
      </c>
      <c r="CM21" s="17" t="s">
        <v>9</v>
      </c>
      <c r="CN21" s="3">
        <f>L!AH8</f>
        <v>565736</v>
      </c>
      <c r="CO21" s="11" t="s">
        <v>8</v>
      </c>
      <c r="CP21" s="17" t="s">
        <v>9</v>
      </c>
      <c r="CQ21" s="3">
        <f>L!AI8</f>
        <v>570928</v>
      </c>
      <c r="CR21" s="11" t="s">
        <v>8</v>
      </c>
      <c r="CS21" s="17" t="s">
        <v>9</v>
      </c>
      <c r="CT21" s="3">
        <f>L!AJ8</f>
        <v>572087</v>
      </c>
      <c r="CU21" s="11" t="s">
        <v>8</v>
      </c>
      <c r="CV21" s="17" t="s">
        <v>9</v>
      </c>
      <c r="CW21" s="3">
        <f>L!AK8</f>
        <v>585935</v>
      </c>
      <c r="CX21" s="11" t="s">
        <v>8</v>
      </c>
      <c r="CY21" s="17" t="s">
        <v>9</v>
      </c>
      <c r="CZ21" s="3">
        <f>L!AL8</f>
        <v>598047</v>
      </c>
      <c r="DA21" s="11" t="s">
        <v>8</v>
      </c>
      <c r="DB21" s="17" t="s">
        <v>9</v>
      </c>
      <c r="DC21" s="3">
        <f>L!AM8</f>
        <v>622046</v>
      </c>
      <c r="DD21" s="11" t="s">
        <v>8</v>
      </c>
      <c r="DE21" s="17" t="s">
        <v>9</v>
      </c>
      <c r="DF21" s="3">
        <f>L!AN8</f>
        <v>638720</v>
      </c>
      <c r="DG21" s="11" t="s">
        <v>8</v>
      </c>
      <c r="DH21" s="17" t="s">
        <v>9</v>
      </c>
      <c r="DI21" s="3">
        <f>L!AO8</f>
        <v>647695</v>
      </c>
      <c r="DJ21" s="11" t="s">
        <v>8</v>
      </c>
      <c r="DK21" s="17" t="s">
        <v>9</v>
      </c>
      <c r="DL21" s="3">
        <f>L!AP8</f>
        <v>637451</v>
      </c>
      <c r="DM21" s="11" t="s">
        <v>8</v>
      </c>
      <c r="DN21" s="17" t="s">
        <v>9</v>
      </c>
      <c r="DO21" s="3">
        <f>L!AQ8</f>
        <v>637563</v>
      </c>
      <c r="DP21" s="11" t="s">
        <v>8</v>
      </c>
      <c r="DQ21" s="17" t="s">
        <v>9</v>
      </c>
      <c r="DR21" s="3">
        <f>L!AR8</f>
        <v>644662</v>
      </c>
      <c r="DS21" s="11" t="s">
        <v>8</v>
      </c>
      <c r="DT21" s="17" t="s">
        <v>9</v>
      </c>
      <c r="DU21" s="3">
        <f>L!AS8</f>
        <v>644254</v>
      </c>
      <c r="DV21" s="11" t="s">
        <v>8</v>
      </c>
      <c r="DW21" s="17" t="s">
        <v>9</v>
      </c>
      <c r="DX21" s="3">
        <f>L!AT8</f>
        <v>647461</v>
      </c>
      <c r="DY21" s="11" t="s">
        <v>8</v>
      </c>
      <c r="DZ21" s="17" t="s">
        <v>9</v>
      </c>
      <c r="EA21" s="3">
        <f>L!AU8</f>
        <v>656754</v>
      </c>
      <c r="EB21" s="11" t="s">
        <v>8</v>
      </c>
      <c r="EC21" s="17" t="s">
        <v>9</v>
      </c>
      <c r="ED21" s="3">
        <f>L!AV8</f>
        <v>666553</v>
      </c>
      <c r="EE21" s="11" t="s">
        <v>8</v>
      </c>
      <c r="EF21" s="17" t="s">
        <v>9</v>
      </c>
      <c r="EG21" s="3">
        <f>L!AW8</f>
        <v>673607</v>
      </c>
      <c r="EH21" s="11" t="s">
        <v>8</v>
      </c>
      <c r="EI21" s="17" t="s">
        <v>9</v>
      </c>
      <c r="EJ21" s="3">
        <f>L!AX8</f>
        <v>695680</v>
      </c>
      <c r="EK21" s="11" t="s">
        <v>8</v>
      </c>
      <c r="EL21" s="17" t="s">
        <v>9</v>
      </c>
      <c r="EM21" s="3">
        <f>L!AY8</f>
        <v>722079</v>
      </c>
      <c r="EN21" s="11" t="s">
        <v>8</v>
      </c>
      <c r="EO21" s="17" t="s">
        <v>9</v>
      </c>
      <c r="EP21" s="3">
        <f>L!AZ8</f>
        <v>736116</v>
      </c>
      <c r="EQ21" s="11" t="s">
        <v>8</v>
      </c>
      <c r="ER21" s="17" t="s">
        <v>9</v>
      </c>
      <c r="ES21" s="3">
        <f>L!BA8</f>
        <v>751584</v>
      </c>
      <c r="ET21" s="11" t="s">
        <v>8</v>
      </c>
      <c r="EU21" s="17" t="s">
        <v>9</v>
      </c>
      <c r="EV21" s="3">
        <f>L!BB8</f>
        <v>806066</v>
      </c>
      <c r="EW21" s="11" t="s">
        <v>8</v>
      </c>
      <c r="EX21" s="17" t="s">
        <v>9</v>
      </c>
    </row>
    <row r="22" spans="1:154" ht="12" customHeight="1" x14ac:dyDescent="0.2">
      <c r="A22" s="43" t="s">
        <v>174</v>
      </c>
      <c r="B22" s="36">
        <f>L!D9</f>
        <v>47146</v>
      </c>
      <c r="C22" s="37" t="s">
        <v>8</v>
      </c>
      <c r="D22" s="38" t="s">
        <v>9</v>
      </c>
      <c r="E22" s="39">
        <f>L!E9</f>
        <v>46130</v>
      </c>
      <c r="F22" s="37" t="s">
        <v>8</v>
      </c>
      <c r="G22" s="38" t="s">
        <v>9</v>
      </c>
      <c r="H22" s="39">
        <f>L!F9</f>
        <v>53884</v>
      </c>
      <c r="I22" s="37" t="s">
        <v>8</v>
      </c>
      <c r="J22" s="38" t="s">
        <v>9</v>
      </c>
      <c r="K22" s="39">
        <f>L!G9</f>
        <v>51502</v>
      </c>
      <c r="L22" s="37" t="s">
        <v>8</v>
      </c>
      <c r="M22" s="38" t="s">
        <v>9</v>
      </c>
      <c r="N22" s="39">
        <f>L!H9</f>
        <v>48630</v>
      </c>
      <c r="O22" s="37" t="s">
        <v>8</v>
      </c>
      <c r="P22" s="38" t="s">
        <v>9</v>
      </c>
      <c r="Q22" s="39">
        <f>L!I9</f>
        <v>50804</v>
      </c>
      <c r="R22" s="37" t="s">
        <v>8</v>
      </c>
      <c r="S22" s="38" t="s">
        <v>9</v>
      </c>
      <c r="T22" s="39">
        <f>L!J9</f>
        <v>48779</v>
      </c>
      <c r="U22" s="37" t="s">
        <v>8</v>
      </c>
      <c r="V22" s="38" t="s">
        <v>9</v>
      </c>
      <c r="W22" s="39">
        <f>L!K9</f>
        <v>38341</v>
      </c>
      <c r="X22" s="37" t="s">
        <v>8</v>
      </c>
      <c r="Y22" s="38" t="s">
        <v>9</v>
      </c>
      <c r="Z22" s="39">
        <f>L!L9</f>
        <v>39283</v>
      </c>
      <c r="AA22" s="37" t="s">
        <v>8</v>
      </c>
      <c r="AB22" s="38" t="s">
        <v>9</v>
      </c>
      <c r="AC22" s="39">
        <f>L!M9</f>
        <v>41215</v>
      </c>
      <c r="AD22" s="37" t="s">
        <v>8</v>
      </c>
      <c r="AE22" s="38" t="s">
        <v>9</v>
      </c>
      <c r="AF22" s="39">
        <f>L!N9</f>
        <v>41813</v>
      </c>
      <c r="AG22" s="37" t="s">
        <v>8</v>
      </c>
      <c r="AH22" s="38" t="s">
        <v>9</v>
      </c>
      <c r="AI22" s="39">
        <f>L!O9</f>
        <v>42953</v>
      </c>
      <c r="AJ22" s="37" t="s">
        <v>8</v>
      </c>
      <c r="AK22" s="38" t="s">
        <v>9</v>
      </c>
      <c r="AL22" s="39">
        <f>L!P9</f>
        <v>46551</v>
      </c>
      <c r="AM22" s="37" t="s">
        <v>8</v>
      </c>
      <c r="AN22" s="38" t="s">
        <v>9</v>
      </c>
      <c r="AO22" s="39">
        <f>L!Q9</f>
        <v>49668</v>
      </c>
      <c r="AP22" s="37" t="s">
        <v>8</v>
      </c>
      <c r="AQ22" s="38" t="s">
        <v>9</v>
      </c>
      <c r="AR22" s="39">
        <f>L!R9</f>
        <v>52016</v>
      </c>
      <c r="AS22" s="37" t="s">
        <v>8</v>
      </c>
      <c r="AT22" s="38" t="s">
        <v>9</v>
      </c>
      <c r="AU22" s="39">
        <f>L!S9</f>
        <v>54483</v>
      </c>
      <c r="AV22" s="37" t="s">
        <v>8</v>
      </c>
      <c r="AW22" s="38" t="s">
        <v>9</v>
      </c>
      <c r="AX22" s="39">
        <f>L!T9</f>
        <v>57035</v>
      </c>
      <c r="AY22" s="37" t="s">
        <v>8</v>
      </c>
      <c r="AZ22" s="38" t="s">
        <v>9</v>
      </c>
      <c r="BA22" s="39">
        <f>L!U9</f>
        <v>57293</v>
      </c>
      <c r="BB22" s="37" t="s">
        <v>8</v>
      </c>
      <c r="BC22" s="38" t="s">
        <v>9</v>
      </c>
      <c r="BD22" s="39">
        <f>L!V9</f>
        <v>60777</v>
      </c>
      <c r="BE22" s="37" t="s">
        <v>8</v>
      </c>
      <c r="BF22" s="38" t="s">
        <v>9</v>
      </c>
      <c r="BG22" s="39">
        <f>L!W9</f>
        <v>62968</v>
      </c>
      <c r="BH22" s="37" t="s">
        <v>8</v>
      </c>
      <c r="BI22" s="38" t="s">
        <v>9</v>
      </c>
      <c r="BJ22" s="39">
        <f>L!X9</f>
        <v>65454</v>
      </c>
      <c r="BK22" s="37" t="s">
        <v>8</v>
      </c>
      <c r="BL22" s="38" t="s">
        <v>9</v>
      </c>
      <c r="BM22" s="39">
        <f>L!Y9</f>
        <v>66942</v>
      </c>
      <c r="BN22" s="37" t="s">
        <v>8</v>
      </c>
      <c r="BO22" s="38" t="s">
        <v>9</v>
      </c>
      <c r="BP22" s="39">
        <f>L!Z9</f>
        <v>66720</v>
      </c>
      <c r="BQ22" s="37" t="s">
        <v>8</v>
      </c>
      <c r="BR22" s="38" t="s">
        <v>9</v>
      </c>
      <c r="BS22" s="39">
        <f>L!AA9</f>
        <v>67230</v>
      </c>
      <c r="BT22" s="37" t="s">
        <v>8</v>
      </c>
      <c r="BU22" s="38" t="s">
        <v>9</v>
      </c>
      <c r="BV22" s="39">
        <f>L!AB9</f>
        <v>67860</v>
      </c>
      <c r="BW22" s="37" t="s">
        <v>8</v>
      </c>
      <c r="BX22" s="38" t="s">
        <v>9</v>
      </c>
      <c r="BY22" s="39">
        <f>L!AC9</f>
        <v>65439</v>
      </c>
      <c r="BZ22" s="37" t="s">
        <v>8</v>
      </c>
      <c r="CA22" s="38" t="s">
        <v>9</v>
      </c>
      <c r="CB22" s="39">
        <f>L!AD9</f>
        <v>67668</v>
      </c>
      <c r="CC22" s="37" t="s">
        <v>8</v>
      </c>
      <c r="CD22" s="38" t="s">
        <v>9</v>
      </c>
      <c r="CE22" s="39">
        <f>L!AE9</f>
        <v>68330</v>
      </c>
      <c r="CF22" s="37" t="s">
        <v>8</v>
      </c>
      <c r="CG22" s="38" t="s">
        <v>9</v>
      </c>
      <c r="CH22" s="39">
        <f>L!AF9</f>
        <v>69184</v>
      </c>
      <c r="CI22" s="37" t="s">
        <v>8</v>
      </c>
      <c r="CJ22" s="38" t="s">
        <v>9</v>
      </c>
      <c r="CK22" s="39">
        <f>L!AG9</f>
        <v>71292</v>
      </c>
      <c r="CL22" s="37" t="s">
        <v>8</v>
      </c>
      <c r="CM22" s="38" t="s">
        <v>9</v>
      </c>
      <c r="CN22" s="39">
        <f>L!AH9</f>
        <v>71465</v>
      </c>
      <c r="CO22" s="37" t="s">
        <v>8</v>
      </c>
      <c r="CP22" s="38" t="s">
        <v>9</v>
      </c>
      <c r="CQ22" s="39">
        <f>L!AI9</f>
        <v>72682</v>
      </c>
      <c r="CR22" s="37" t="s">
        <v>8</v>
      </c>
      <c r="CS22" s="38" t="s">
        <v>9</v>
      </c>
      <c r="CT22" s="39">
        <f>L!AJ9</f>
        <v>73063</v>
      </c>
      <c r="CU22" s="37" t="s">
        <v>8</v>
      </c>
      <c r="CV22" s="38" t="s">
        <v>9</v>
      </c>
      <c r="CW22" s="39">
        <f>L!AK9</f>
        <v>76613</v>
      </c>
      <c r="CX22" s="37" t="s">
        <v>8</v>
      </c>
      <c r="CY22" s="38" t="s">
        <v>9</v>
      </c>
      <c r="CZ22" s="39">
        <f>L!AL9</f>
        <v>80255</v>
      </c>
      <c r="DA22" s="37" t="s">
        <v>8</v>
      </c>
      <c r="DB22" s="38" t="s">
        <v>9</v>
      </c>
      <c r="DC22" s="39">
        <f>L!AM9</f>
        <v>83642</v>
      </c>
      <c r="DD22" s="37" t="s">
        <v>8</v>
      </c>
      <c r="DE22" s="38" t="s">
        <v>9</v>
      </c>
      <c r="DF22" s="39">
        <f>L!AN9</f>
        <v>86721</v>
      </c>
      <c r="DG22" s="37" t="s">
        <v>8</v>
      </c>
      <c r="DH22" s="38" t="s">
        <v>9</v>
      </c>
      <c r="DI22" s="39">
        <f>L!AO9</f>
        <v>87156</v>
      </c>
      <c r="DJ22" s="37" t="s">
        <v>8</v>
      </c>
      <c r="DK22" s="38" t="s">
        <v>9</v>
      </c>
      <c r="DL22" s="39">
        <f>L!AP9</f>
        <v>85918</v>
      </c>
      <c r="DM22" s="37" t="s">
        <v>8</v>
      </c>
      <c r="DN22" s="38" t="s">
        <v>9</v>
      </c>
      <c r="DO22" s="39">
        <f>L!AQ9</f>
        <v>82841</v>
      </c>
      <c r="DP22" s="37" t="s">
        <v>8</v>
      </c>
      <c r="DQ22" s="38" t="s">
        <v>9</v>
      </c>
      <c r="DR22" s="39">
        <f>L!AR9</f>
        <v>83859</v>
      </c>
      <c r="DS22" s="37" t="s">
        <v>8</v>
      </c>
      <c r="DT22" s="38" t="s">
        <v>9</v>
      </c>
      <c r="DU22" s="39">
        <f>L!AS9</f>
        <v>83754</v>
      </c>
      <c r="DV22" s="37" t="s">
        <v>8</v>
      </c>
      <c r="DW22" s="38" t="s">
        <v>9</v>
      </c>
      <c r="DX22" s="39">
        <f>L!AT9</f>
        <v>84564</v>
      </c>
      <c r="DY22" s="37" t="s">
        <v>8</v>
      </c>
      <c r="DZ22" s="38" t="s">
        <v>9</v>
      </c>
      <c r="EA22" s="39">
        <f>L!AU9</f>
        <v>84930</v>
      </c>
      <c r="EB22" s="37" t="s">
        <v>8</v>
      </c>
      <c r="EC22" s="38" t="s">
        <v>9</v>
      </c>
      <c r="ED22" s="39">
        <f>L!AV9</f>
        <v>87080</v>
      </c>
      <c r="EE22" s="37" t="s">
        <v>8</v>
      </c>
      <c r="EF22" s="38" t="s">
        <v>9</v>
      </c>
      <c r="EG22" s="39">
        <f>L!AW9</f>
        <v>88474</v>
      </c>
      <c r="EH22" s="37" t="s">
        <v>8</v>
      </c>
      <c r="EI22" s="38" t="s">
        <v>9</v>
      </c>
      <c r="EJ22" s="39">
        <f>L!AX9</f>
        <v>90974</v>
      </c>
      <c r="EK22" s="37" t="s">
        <v>8</v>
      </c>
      <c r="EL22" s="38" t="s">
        <v>9</v>
      </c>
      <c r="EM22" s="39">
        <f>L!AY9</f>
        <v>93789</v>
      </c>
      <c r="EN22" s="37" t="s">
        <v>8</v>
      </c>
      <c r="EO22" s="38" t="s">
        <v>9</v>
      </c>
      <c r="EP22" s="39">
        <f>L!AZ9</f>
        <v>96817</v>
      </c>
      <c r="EQ22" s="37" t="s">
        <v>8</v>
      </c>
      <c r="ER22" s="38" t="s">
        <v>9</v>
      </c>
      <c r="ES22" s="39">
        <f>L!BA9</f>
        <v>98129</v>
      </c>
      <c r="ET22" s="37" t="s">
        <v>8</v>
      </c>
      <c r="EU22" s="38" t="s">
        <v>9</v>
      </c>
      <c r="EV22" s="39">
        <f>L!BB9</f>
        <v>101681</v>
      </c>
      <c r="EW22" s="37" t="s">
        <v>8</v>
      </c>
      <c r="EX22" s="38" t="s">
        <v>9</v>
      </c>
    </row>
    <row r="23" spans="1:154" ht="12" customHeight="1" x14ac:dyDescent="0.2">
      <c r="A23" s="44" t="s">
        <v>88</v>
      </c>
      <c r="B23" s="28">
        <f>L!D10</f>
        <v>156689</v>
      </c>
      <c r="C23" s="29" t="s">
        <v>8</v>
      </c>
      <c r="D23" s="30" t="s">
        <v>9</v>
      </c>
      <c r="E23" s="31">
        <f>L!E10</f>
        <v>164534</v>
      </c>
      <c r="F23" s="29" t="s">
        <v>8</v>
      </c>
      <c r="G23" s="30" t="s">
        <v>9</v>
      </c>
      <c r="H23" s="31">
        <f>L!F10</f>
        <v>171661</v>
      </c>
      <c r="I23" s="29" t="s">
        <v>8</v>
      </c>
      <c r="J23" s="30" t="s">
        <v>9</v>
      </c>
      <c r="K23" s="31">
        <f>L!G10</f>
        <v>181408</v>
      </c>
      <c r="L23" s="29" t="s">
        <v>8</v>
      </c>
      <c r="M23" s="30" t="s">
        <v>9</v>
      </c>
      <c r="N23" s="31">
        <f>L!H10</f>
        <v>186576</v>
      </c>
      <c r="O23" s="29" t="s">
        <v>8</v>
      </c>
      <c r="P23" s="30" t="s">
        <v>9</v>
      </c>
      <c r="Q23" s="31">
        <f>L!I10</f>
        <v>188342</v>
      </c>
      <c r="R23" s="29" t="s">
        <v>8</v>
      </c>
      <c r="S23" s="30" t="s">
        <v>9</v>
      </c>
      <c r="T23" s="31">
        <f>L!J10</f>
        <v>198471</v>
      </c>
      <c r="U23" s="29" t="s">
        <v>8</v>
      </c>
      <c r="V23" s="30" t="s">
        <v>9</v>
      </c>
      <c r="W23" s="31">
        <f>L!K10</f>
        <v>201970</v>
      </c>
      <c r="X23" s="29" t="s">
        <v>8</v>
      </c>
      <c r="Y23" s="30" t="s">
        <v>9</v>
      </c>
      <c r="Z23" s="31">
        <f>L!L10</f>
        <v>206329</v>
      </c>
      <c r="AA23" s="29" t="s">
        <v>8</v>
      </c>
      <c r="AB23" s="30" t="s">
        <v>9</v>
      </c>
      <c r="AC23" s="31">
        <f>L!M10</f>
        <v>210794</v>
      </c>
      <c r="AD23" s="29" t="s">
        <v>8</v>
      </c>
      <c r="AE23" s="30" t="s">
        <v>9</v>
      </c>
      <c r="AF23" s="31">
        <f>L!N10</f>
        <v>215710</v>
      </c>
      <c r="AG23" s="29" t="s">
        <v>8</v>
      </c>
      <c r="AH23" s="30" t="s">
        <v>9</v>
      </c>
      <c r="AI23" s="31">
        <f>L!O10</f>
        <v>219013</v>
      </c>
      <c r="AJ23" s="29" t="s">
        <v>8</v>
      </c>
      <c r="AK23" s="30" t="s">
        <v>9</v>
      </c>
      <c r="AL23" s="31">
        <f>L!P10</f>
        <v>218567</v>
      </c>
      <c r="AM23" s="29" t="s">
        <v>8</v>
      </c>
      <c r="AN23" s="30" t="s">
        <v>9</v>
      </c>
      <c r="AO23" s="31">
        <f>L!Q10</f>
        <v>216659</v>
      </c>
      <c r="AP23" s="29" t="s">
        <v>8</v>
      </c>
      <c r="AQ23" s="30" t="s">
        <v>9</v>
      </c>
      <c r="AR23" s="31">
        <f>L!R10</f>
        <v>216046</v>
      </c>
      <c r="AS23" s="29" t="s">
        <v>8</v>
      </c>
      <c r="AT23" s="30" t="s">
        <v>9</v>
      </c>
      <c r="AU23" s="31">
        <f>L!S10</f>
        <v>220440</v>
      </c>
      <c r="AV23" s="29" t="s">
        <v>8</v>
      </c>
      <c r="AW23" s="30" t="s">
        <v>9</v>
      </c>
      <c r="AX23" s="31">
        <f>L!T10</f>
        <v>220838</v>
      </c>
      <c r="AY23" s="29" t="s">
        <v>8</v>
      </c>
      <c r="AZ23" s="30" t="s">
        <v>9</v>
      </c>
      <c r="BA23" s="31">
        <f>L!U10</f>
        <v>219415</v>
      </c>
      <c r="BB23" s="29" t="s">
        <v>8</v>
      </c>
      <c r="BC23" s="30" t="s">
        <v>9</v>
      </c>
      <c r="BD23" s="31">
        <f>L!V10</f>
        <v>212599</v>
      </c>
      <c r="BE23" s="29" t="s">
        <v>8</v>
      </c>
      <c r="BF23" s="30" t="s">
        <v>9</v>
      </c>
      <c r="BG23" s="31">
        <f>L!W10</f>
        <v>213537</v>
      </c>
      <c r="BH23" s="29" t="s">
        <v>8</v>
      </c>
      <c r="BI23" s="30" t="s">
        <v>9</v>
      </c>
      <c r="BJ23" s="31">
        <f>L!X10</f>
        <v>215121</v>
      </c>
      <c r="BK23" s="29" t="s">
        <v>8</v>
      </c>
      <c r="BL23" s="30" t="s">
        <v>9</v>
      </c>
      <c r="BM23" s="31">
        <f>L!Y10</f>
        <v>199129</v>
      </c>
      <c r="BN23" s="29" t="s">
        <v>8</v>
      </c>
      <c r="BO23" s="30" t="s">
        <v>9</v>
      </c>
      <c r="BP23" s="31">
        <f>L!Z10</f>
        <v>197074</v>
      </c>
      <c r="BQ23" s="29" t="s">
        <v>8</v>
      </c>
      <c r="BR23" s="30" t="s">
        <v>9</v>
      </c>
      <c r="BS23" s="31">
        <f>L!AA10</f>
        <v>197440</v>
      </c>
      <c r="BT23" s="29" t="s">
        <v>8</v>
      </c>
      <c r="BU23" s="30" t="s">
        <v>9</v>
      </c>
      <c r="BV23" s="31">
        <f>L!AB10</f>
        <v>204351</v>
      </c>
      <c r="BW23" s="29" t="s">
        <v>8</v>
      </c>
      <c r="BX23" s="30" t="s">
        <v>9</v>
      </c>
      <c r="BY23" s="31">
        <f>L!AC10</f>
        <v>208875</v>
      </c>
      <c r="BZ23" s="29" t="s">
        <v>8</v>
      </c>
      <c r="CA23" s="30" t="s">
        <v>9</v>
      </c>
      <c r="CB23" s="31">
        <f>L!AD10</f>
        <v>214818</v>
      </c>
      <c r="CC23" s="29" t="s">
        <v>8</v>
      </c>
      <c r="CD23" s="30" t="s">
        <v>9</v>
      </c>
      <c r="CE23" s="31">
        <f>L!AE10</f>
        <v>218975</v>
      </c>
      <c r="CF23" s="29" t="s">
        <v>8</v>
      </c>
      <c r="CG23" s="30" t="s">
        <v>9</v>
      </c>
      <c r="CH23" s="31">
        <f>L!AF10</f>
        <v>220851</v>
      </c>
      <c r="CI23" s="29" t="s">
        <v>8</v>
      </c>
      <c r="CJ23" s="30" t="s">
        <v>9</v>
      </c>
      <c r="CK23" s="31">
        <f>L!AG10</f>
        <v>220246</v>
      </c>
      <c r="CL23" s="29" t="s">
        <v>8</v>
      </c>
      <c r="CM23" s="30" t="s">
        <v>9</v>
      </c>
      <c r="CN23" s="31">
        <f>L!AH10</f>
        <v>225228</v>
      </c>
      <c r="CO23" s="29" t="s">
        <v>8</v>
      </c>
      <c r="CP23" s="30" t="s">
        <v>9</v>
      </c>
      <c r="CQ23" s="31">
        <f>L!AI10</f>
        <v>227517</v>
      </c>
      <c r="CR23" s="29" t="s">
        <v>8</v>
      </c>
      <c r="CS23" s="30" t="s">
        <v>9</v>
      </c>
      <c r="CT23" s="31">
        <f>L!AJ10</f>
        <v>224366</v>
      </c>
      <c r="CU23" s="29" t="s">
        <v>8</v>
      </c>
      <c r="CV23" s="30" t="s">
        <v>9</v>
      </c>
      <c r="CW23" s="31">
        <f>L!AK10</f>
        <v>223183</v>
      </c>
      <c r="CX23" s="29" t="s">
        <v>8</v>
      </c>
      <c r="CY23" s="30" t="s">
        <v>9</v>
      </c>
      <c r="CZ23" s="31">
        <f>L!AL10</f>
        <v>228007</v>
      </c>
      <c r="DA23" s="29" t="s">
        <v>8</v>
      </c>
      <c r="DB23" s="30" t="s">
        <v>9</v>
      </c>
      <c r="DC23" s="31">
        <f>L!AM10</f>
        <v>229959</v>
      </c>
      <c r="DD23" s="29" t="s">
        <v>8</v>
      </c>
      <c r="DE23" s="30" t="s">
        <v>9</v>
      </c>
      <c r="DF23" s="31">
        <f>L!AN10</f>
        <v>238081</v>
      </c>
      <c r="DG23" s="29" t="s">
        <v>8</v>
      </c>
      <c r="DH23" s="30" t="s">
        <v>9</v>
      </c>
      <c r="DI23" s="31">
        <f>L!AO10</f>
        <v>237582</v>
      </c>
      <c r="DJ23" s="29" t="s">
        <v>8</v>
      </c>
      <c r="DK23" s="30" t="s">
        <v>9</v>
      </c>
      <c r="DL23" s="31">
        <f>L!AP10</f>
        <v>228028</v>
      </c>
      <c r="DM23" s="29" t="s">
        <v>8</v>
      </c>
      <c r="DN23" s="30" t="s">
        <v>9</v>
      </c>
      <c r="DO23" s="31">
        <f>L!AQ10</f>
        <v>215168</v>
      </c>
      <c r="DP23" s="29" t="s">
        <v>8</v>
      </c>
      <c r="DQ23" s="30" t="s">
        <v>9</v>
      </c>
      <c r="DR23" s="31">
        <f>L!AR10</f>
        <v>212664</v>
      </c>
      <c r="DS23" s="29" t="s">
        <v>8</v>
      </c>
      <c r="DT23" s="30" t="s">
        <v>9</v>
      </c>
      <c r="DU23" s="31">
        <f>L!AS10</f>
        <v>210220</v>
      </c>
      <c r="DV23" s="29" t="s">
        <v>8</v>
      </c>
      <c r="DW23" s="30" t="s">
        <v>9</v>
      </c>
      <c r="DX23" s="31">
        <f>L!AT10</f>
        <v>209172</v>
      </c>
      <c r="DY23" s="29" t="s">
        <v>8</v>
      </c>
      <c r="DZ23" s="30" t="s">
        <v>9</v>
      </c>
      <c r="EA23" s="31">
        <f>L!AU10</f>
        <v>204209</v>
      </c>
      <c r="EB23" s="29" t="s">
        <v>8</v>
      </c>
      <c r="EC23" s="30" t="s">
        <v>9</v>
      </c>
      <c r="ED23" s="31">
        <f>L!AV10</f>
        <v>204227</v>
      </c>
      <c r="EE23" s="29" t="s">
        <v>8</v>
      </c>
      <c r="EF23" s="30" t="s">
        <v>9</v>
      </c>
      <c r="EG23" s="31">
        <f>L!AW10</f>
        <v>208778</v>
      </c>
      <c r="EH23" s="29" t="s">
        <v>8</v>
      </c>
      <c r="EI23" s="30" t="s">
        <v>9</v>
      </c>
      <c r="EJ23" s="31">
        <f>L!AX10</f>
        <v>210959</v>
      </c>
      <c r="EK23" s="29" t="s">
        <v>8</v>
      </c>
      <c r="EL23" s="30" t="s">
        <v>9</v>
      </c>
      <c r="EM23" s="31">
        <f>L!AY10</f>
        <v>210483</v>
      </c>
      <c r="EN23" s="29" t="s">
        <v>8</v>
      </c>
      <c r="EO23" s="30" t="s">
        <v>9</v>
      </c>
      <c r="EP23" s="31">
        <f>L!AZ10</f>
        <v>212606</v>
      </c>
      <c r="EQ23" s="29" t="s">
        <v>8</v>
      </c>
      <c r="ER23" s="30" t="s">
        <v>9</v>
      </c>
      <c r="ES23" s="31">
        <f>L!BA10</f>
        <v>211849</v>
      </c>
      <c r="ET23" s="29" t="s">
        <v>8</v>
      </c>
      <c r="EU23" s="30" t="s">
        <v>9</v>
      </c>
      <c r="EV23" s="31">
        <f>L!BB10</f>
        <v>226047</v>
      </c>
      <c r="EW23" s="29" t="s">
        <v>8</v>
      </c>
      <c r="EX23" s="30" t="s">
        <v>9</v>
      </c>
    </row>
    <row r="24" spans="1:154" ht="12" customHeight="1" x14ac:dyDescent="0.2">
      <c r="A24" s="42" t="s">
        <v>175</v>
      </c>
      <c r="B24" s="8">
        <f>L!D11</f>
        <v>40578</v>
      </c>
      <c r="C24" s="11" t="s">
        <v>8</v>
      </c>
      <c r="D24" s="17" t="s">
        <v>9</v>
      </c>
      <c r="E24" s="3">
        <f>L!E11</f>
        <v>44115</v>
      </c>
      <c r="F24" s="11" t="s">
        <v>8</v>
      </c>
      <c r="G24" s="17" t="s">
        <v>9</v>
      </c>
      <c r="H24" s="3">
        <f>L!F11</f>
        <v>46901</v>
      </c>
      <c r="I24" s="11" t="s">
        <v>8</v>
      </c>
      <c r="J24" s="17" t="s">
        <v>9</v>
      </c>
      <c r="K24" s="3">
        <f>L!G11</f>
        <v>49569</v>
      </c>
      <c r="L24" s="11" t="s">
        <v>8</v>
      </c>
      <c r="M24" s="17" t="s">
        <v>9</v>
      </c>
      <c r="N24" s="3">
        <f>L!H11</f>
        <v>51514</v>
      </c>
      <c r="O24" s="11" t="s">
        <v>8</v>
      </c>
      <c r="P24" s="17" t="s">
        <v>9</v>
      </c>
      <c r="Q24" s="3">
        <f>L!I11</f>
        <v>52491</v>
      </c>
      <c r="R24" s="11" t="s">
        <v>8</v>
      </c>
      <c r="S24" s="17" t="s">
        <v>9</v>
      </c>
      <c r="T24" s="3">
        <f>L!J11</f>
        <v>54692</v>
      </c>
      <c r="U24" s="11" t="s">
        <v>8</v>
      </c>
      <c r="V24" s="17" t="s">
        <v>9</v>
      </c>
      <c r="W24" s="3">
        <f>L!K11</f>
        <v>58051</v>
      </c>
      <c r="X24" s="11" t="s">
        <v>8</v>
      </c>
      <c r="Y24" s="17" t="s">
        <v>9</v>
      </c>
      <c r="Z24" s="3">
        <f>L!L11</f>
        <v>59363</v>
      </c>
      <c r="AA24" s="11" t="s">
        <v>8</v>
      </c>
      <c r="AB24" s="17" t="s">
        <v>9</v>
      </c>
      <c r="AC24" s="3">
        <f>L!M11</f>
        <v>61990</v>
      </c>
      <c r="AD24" s="11" t="s">
        <v>8</v>
      </c>
      <c r="AE24" s="17" t="s">
        <v>9</v>
      </c>
      <c r="AF24" s="3">
        <f>L!N11</f>
        <v>64012</v>
      </c>
      <c r="AG24" s="11" t="s">
        <v>8</v>
      </c>
      <c r="AH24" s="17" t="s">
        <v>9</v>
      </c>
      <c r="AI24" s="3">
        <f>L!O11</f>
        <v>65012</v>
      </c>
      <c r="AJ24" s="11" t="s">
        <v>8</v>
      </c>
      <c r="AK24" s="17" t="s">
        <v>9</v>
      </c>
      <c r="AL24" s="3">
        <f>L!P11</f>
        <v>66717</v>
      </c>
      <c r="AM24" s="11" t="s">
        <v>8</v>
      </c>
      <c r="AN24" s="17" t="s">
        <v>9</v>
      </c>
      <c r="AO24" s="3">
        <f>L!Q11</f>
        <v>68272</v>
      </c>
      <c r="AP24" s="11" t="s">
        <v>8</v>
      </c>
      <c r="AQ24" s="17" t="s">
        <v>9</v>
      </c>
      <c r="AR24" s="3">
        <f>L!R11</f>
        <v>67994</v>
      </c>
      <c r="AS24" s="11" t="s">
        <v>8</v>
      </c>
      <c r="AT24" s="17" t="s">
        <v>9</v>
      </c>
      <c r="AU24" s="3">
        <f>L!S11</f>
        <v>70667</v>
      </c>
      <c r="AV24" s="11" t="s">
        <v>8</v>
      </c>
      <c r="AW24" s="17" t="s">
        <v>9</v>
      </c>
      <c r="AX24" s="3">
        <f>L!T11</f>
        <v>72115</v>
      </c>
      <c r="AY24" s="11" t="s">
        <v>8</v>
      </c>
      <c r="AZ24" s="17" t="s">
        <v>9</v>
      </c>
      <c r="BA24" s="3">
        <f>L!U11</f>
        <v>71009</v>
      </c>
      <c r="BB24" s="11" t="s">
        <v>8</v>
      </c>
      <c r="BC24" s="17" t="s">
        <v>9</v>
      </c>
      <c r="BD24" s="3">
        <f>L!V11</f>
        <v>71553</v>
      </c>
      <c r="BE24" s="11" t="s">
        <v>8</v>
      </c>
      <c r="BF24" s="17" t="s">
        <v>9</v>
      </c>
      <c r="BG24" s="3">
        <f>L!W11</f>
        <v>72939</v>
      </c>
      <c r="BH24" s="11" t="s">
        <v>8</v>
      </c>
      <c r="BI24" s="17" t="s">
        <v>9</v>
      </c>
      <c r="BJ24" s="3">
        <f>L!X11</f>
        <v>76272</v>
      </c>
      <c r="BK24" s="11" t="s">
        <v>8</v>
      </c>
      <c r="BL24" s="17" t="s">
        <v>9</v>
      </c>
      <c r="BM24" s="3">
        <f>L!Y11</f>
        <v>70466</v>
      </c>
      <c r="BN24" s="11" t="s">
        <v>8</v>
      </c>
      <c r="BO24" s="17" t="s">
        <v>9</v>
      </c>
      <c r="BP24" s="3">
        <f>L!Z11</f>
        <v>66469</v>
      </c>
      <c r="BQ24" s="11" t="s">
        <v>8</v>
      </c>
      <c r="BR24" s="17" t="s">
        <v>9</v>
      </c>
      <c r="BS24" s="3">
        <f>L!AA11</f>
        <v>68077</v>
      </c>
      <c r="BT24" s="11" t="s">
        <v>8</v>
      </c>
      <c r="BU24" s="17" t="s">
        <v>9</v>
      </c>
      <c r="BV24" s="3">
        <f>L!AB11</f>
        <v>71906</v>
      </c>
      <c r="BW24" s="11" t="s">
        <v>8</v>
      </c>
      <c r="BX24" s="17" t="s">
        <v>9</v>
      </c>
      <c r="BY24" s="3">
        <f>L!AC11</f>
        <v>73984</v>
      </c>
      <c r="BZ24" s="11" t="s">
        <v>8</v>
      </c>
      <c r="CA24" s="17" t="s">
        <v>9</v>
      </c>
      <c r="CB24" s="3">
        <f>L!AD11</f>
        <v>77040</v>
      </c>
      <c r="CC24" s="11" t="s">
        <v>8</v>
      </c>
      <c r="CD24" s="17" t="s">
        <v>9</v>
      </c>
      <c r="CE24" s="3">
        <f>L!AE11</f>
        <v>79663</v>
      </c>
      <c r="CF24" s="11" t="s">
        <v>8</v>
      </c>
      <c r="CG24" s="17" t="s">
        <v>9</v>
      </c>
      <c r="CH24" s="3">
        <f>L!AF11</f>
        <v>83584</v>
      </c>
      <c r="CI24" s="11" t="s">
        <v>8</v>
      </c>
      <c r="CJ24" s="17" t="s">
        <v>9</v>
      </c>
      <c r="CK24" s="3">
        <f>L!AG11</f>
        <v>88505</v>
      </c>
      <c r="CL24" s="11" t="s">
        <v>8</v>
      </c>
      <c r="CM24" s="17" t="s">
        <v>9</v>
      </c>
      <c r="CN24" s="3">
        <f>L!AH11</f>
        <v>94418</v>
      </c>
      <c r="CO24" s="11" t="s">
        <v>8</v>
      </c>
      <c r="CP24" s="17" t="s">
        <v>9</v>
      </c>
      <c r="CQ24" s="3">
        <f>L!AI11</f>
        <v>97775</v>
      </c>
      <c r="CR24" s="11" t="s">
        <v>8</v>
      </c>
      <c r="CS24" s="17" t="s">
        <v>9</v>
      </c>
      <c r="CT24" s="3">
        <f>L!AJ11</f>
        <v>99357</v>
      </c>
      <c r="CU24" s="11" t="s">
        <v>8</v>
      </c>
      <c r="CV24" s="17" t="s">
        <v>9</v>
      </c>
      <c r="CW24" s="3">
        <f>L!AK11</f>
        <v>99401</v>
      </c>
      <c r="CX24" s="11" t="s">
        <v>8</v>
      </c>
      <c r="CY24" s="17" t="s">
        <v>9</v>
      </c>
      <c r="CZ24" s="3">
        <f>L!AL11</f>
        <v>101213</v>
      </c>
      <c r="DA24" s="11" t="s">
        <v>8</v>
      </c>
      <c r="DB24" s="17" t="s">
        <v>9</v>
      </c>
      <c r="DC24" s="3">
        <f>L!AM11</f>
        <v>103696</v>
      </c>
      <c r="DD24" s="11" t="s">
        <v>8</v>
      </c>
      <c r="DE24" s="17" t="s">
        <v>9</v>
      </c>
      <c r="DF24" s="3">
        <f>L!AN11</f>
        <v>108538</v>
      </c>
      <c r="DG24" s="11" t="s">
        <v>8</v>
      </c>
      <c r="DH24" s="17" t="s">
        <v>9</v>
      </c>
      <c r="DI24" s="3">
        <f>L!AO11</f>
        <v>110319</v>
      </c>
      <c r="DJ24" s="11" t="s">
        <v>8</v>
      </c>
      <c r="DK24" s="17" t="s">
        <v>9</v>
      </c>
      <c r="DL24" s="3">
        <f>L!AP11</f>
        <v>107633</v>
      </c>
      <c r="DM24" s="11" t="s">
        <v>8</v>
      </c>
      <c r="DN24" s="17" t="s">
        <v>9</v>
      </c>
      <c r="DO24" s="3">
        <f>L!AQ11</f>
        <v>105155</v>
      </c>
      <c r="DP24" s="11" t="s">
        <v>8</v>
      </c>
      <c r="DQ24" s="17" t="s">
        <v>9</v>
      </c>
      <c r="DR24" s="3">
        <f>L!AR11</f>
        <v>109265</v>
      </c>
      <c r="DS24" s="11" t="s">
        <v>8</v>
      </c>
      <c r="DT24" s="17" t="s">
        <v>9</v>
      </c>
      <c r="DU24" s="3">
        <f>L!AS11</f>
        <v>111003</v>
      </c>
      <c r="DV24" s="11" t="s">
        <v>8</v>
      </c>
      <c r="DW24" s="17" t="s">
        <v>9</v>
      </c>
      <c r="DX24" s="3">
        <f>L!AT11</f>
        <v>114172</v>
      </c>
      <c r="DY24" s="11" t="s">
        <v>8</v>
      </c>
      <c r="DZ24" s="17" t="s">
        <v>9</v>
      </c>
      <c r="EA24" s="3">
        <f>L!AU11</f>
        <v>113846</v>
      </c>
      <c r="EB24" s="11" t="s">
        <v>8</v>
      </c>
      <c r="EC24" s="17" t="s">
        <v>9</v>
      </c>
      <c r="ED24" s="3">
        <f>L!AV11</f>
        <v>117763</v>
      </c>
      <c r="EE24" s="11" t="s">
        <v>8</v>
      </c>
      <c r="EF24" s="17" t="s">
        <v>9</v>
      </c>
      <c r="EG24" s="3">
        <f>L!AW11</f>
        <v>122831</v>
      </c>
      <c r="EH24" s="11" t="s">
        <v>8</v>
      </c>
      <c r="EI24" s="17" t="s">
        <v>9</v>
      </c>
      <c r="EJ24" s="3">
        <f>L!AX11</f>
        <v>126593</v>
      </c>
      <c r="EK24" s="11" t="s">
        <v>8</v>
      </c>
      <c r="EL24" s="17" t="s">
        <v>9</v>
      </c>
      <c r="EM24" s="3">
        <f>L!AY11</f>
        <v>130121</v>
      </c>
      <c r="EN24" s="11" t="s">
        <v>8</v>
      </c>
      <c r="EO24" s="17" t="s">
        <v>9</v>
      </c>
      <c r="EP24" s="3">
        <f>L!AZ11</f>
        <v>134511</v>
      </c>
      <c r="EQ24" s="11" t="s">
        <v>8</v>
      </c>
      <c r="ER24" s="17" t="s">
        <v>9</v>
      </c>
      <c r="ES24" s="3">
        <f>L!BA11</f>
        <v>137437</v>
      </c>
      <c r="ET24" s="11" t="s">
        <v>8</v>
      </c>
      <c r="EU24" s="17" t="s">
        <v>9</v>
      </c>
      <c r="EV24" s="3">
        <f>L!BB11</f>
        <v>154179</v>
      </c>
      <c r="EW24" s="11" t="s">
        <v>8</v>
      </c>
      <c r="EX24" s="17" t="s">
        <v>9</v>
      </c>
    </row>
    <row r="25" spans="1:154" ht="12" customHeight="1" x14ac:dyDescent="0.2">
      <c r="A25" s="42" t="s">
        <v>176</v>
      </c>
      <c r="B25" s="8">
        <f>L!D12</f>
        <v>173503</v>
      </c>
      <c r="C25" s="11" t="s">
        <v>8</v>
      </c>
      <c r="D25" s="17" t="s">
        <v>9</v>
      </c>
      <c r="E25" s="3">
        <f>L!E12</f>
        <v>174889</v>
      </c>
      <c r="F25" s="11" t="s">
        <v>8</v>
      </c>
      <c r="G25" s="17" t="s">
        <v>9</v>
      </c>
      <c r="H25" s="3">
        <f>L!F12</f>
        <v>178324</v>
      </c>
      <c r="I25" s="11" t="s">
        <v>8</v>
      </c>
      <c r="J25" s="17" t="s">
        <v>9</v>
      </c>
      <c r="K25" s="3">
        <f>L!G12</f>
        <v>188428</v>
      </c>
      <c r="L25" s="11" t="s">
        <v>8</v>
      </c>
      <c r="M25" s="17" t="s">
        <v>9</v>
      </c>
      <c r="N25" s="3">
        <f>L!H12</f>
        <v>191328</v>
      </c>
      <c r="O25" s="11" t="s">
        <v>8</v>
      </c>
      <c r="P25" s="17" t="s">
        <v>9</v>
      </c>
      <c r="Q25" s="3">
        <f>L!I12</f>
        <v>190867</v>
      </c>
      <c r="R25" s="11" t="s">
        <v>8</v>
      </c>
      <c r="S25" s="17" t="s">
        <v>9</v>
      </c>
      <c r="T25" s="3">
        <f>L!J12</f>
        <v>203990</v>
      </c>
      <c r="U25" s="11" t="s">
        <v>8</v>
      </c>
      <c r="V25" s="17" t="s">
        <v>9</v>
      </c>
      <c r="W25" s="3">
        <f>L!K12</f>
        <v>196861</v>
      </c>
      <c r="X25" s="11" t="s">
        <v>8</v>
      </c>
      <c r="Y25" s="17" t="s">
        <v>9</v>
      </c>
      <c r="Z25" s="3">
        <f>L!L12</f>
        <v>200852</v>
      </c>
      <c r="AA25" s="11" t="s">
        <v>8</v>
      </c>
      <c r="AB25" s="17" t="s">
        <v>9</v>
      </c>
      <c r="AC25" s="3">
        <f>L!M12</f>
        <v>199238</v>
      </c>
      <c r="AD25" s="11" t="s">
        <v>8</v>
      </c>
      <c r="AE25" s="17" t="s">
        <v>9</v>
      </c>
      <c r="AF25" s="3">
        <f>L!N12</f>
        <v>201290</v>
      </c>
      <c r="AG25" s="11" t="s">
        <v>8</v>
      </c>
      <c r="AH25" s="17" t="s">
        <v>9</v>
      </c>
      <c r="AI25" s="3">
        <f>L!O12</f>
        <v>204280</v>
      </c>
      <c r="AJ25" s="11" t="s">
        <v>8</v>
      </c>
      <c r="AK25" s="17" t="s">
        <v>9</v>
      </c>
      <c r="AL25" s="3">
        <f>L!P12</f>
        <v>195924</v>
      </c>
      <c r="AM25" s="11" t="s">
        <v>8</v>
      </c>
      <c r="AN25" s="17" t="s">
        <v>9</v>
      </c>
      <c r="AO25" s="3">
        <f>L!Q12</f>
        <v>185864</v>
      </c>
      <c r="AP25" s="11" t="s">
        <v>8</v>
      </c>
      <c r="AQ25" s="17" t="s">
        <v>9</v>
      </c>
      <c r="AR25" s="3">
        <f>L!R12</f>
        <v>185642</v>
      </c>
      <c r="AS25" s="11" t="s">
        <v>8</v>
      </c>
      <c r="AT25" s="17" t="s">
        <v>9</v>
      </c>
      <c r="AU25" s="3">
        <f>L!S12</f>
        <v>184992</v>
      </c>
      <c r="AV25" s="11" t="s">
        <v>8</v>
      </c>
      <c r="AW25" s="17" t="s">
        <v>9</v>
      </c>
      <c r="AX25" s="3">
        <f>L!T12</f>
        <v>180950</v>
      </c>
      <c r="AY25" s="11" t="s">
        <v>8</v>
      </c>
      <c r="AZ25" s="17" t="s">
        <v>9</v>
      </c>
      <c r="BA25" s="3">
        <f>L!U12</f>
        <v>181819</v>
      </c>
      <c r="BB25" s="11" t="s">
        <v>8</v>
      </c>
      <c r="BC25" s="17" t="s">
        <v>9</v>
      </c>
      <c r="BD25" s="3">
        <f>L!V12</f>
        <v>167919</v>
      </c>
      <c r="BE25" s="11" t="s">
        <v>8</v>
      </c>
      <c r="BF25" s="17" t="s">
        <v>9</v>
      </c>
      <c r="BG25" s="3">
        <f>L!W12</f>
        <v>165681</v>
      </c>
      <c r="BH25" s="11" t="s">
        <v>8</v>
      </c>
      <c r="BI25" s="17" t="s">
        <v>9</v>
      </c>
      <c r="BJ25" s="3">
        <f>L!X12</f>
        <v>159684</v>
      </c>
      <c r="BK25" s="11" t="s">
        <v>8</v>
      </c>
      <c r="BL25" s="17" t="s">
        <v>9</v>
      </c>
      <c r="BM25" s="3">
        <f>L!Y12</f>
        <v>148154</v>
      </c>
      <c r="BN25" s="11" t="s">
        <v>8</v>
      </c>
      <c r="BO25" s="17" t="s">
        <v>9</v>
      </c>
      <c r="BP25" s="3">
        <f>L!Z12</f>
        <v>154649</v>
      </c>
      <c r="BQ25" s="11" t="s">
        <v>8</v>
      </c>
      <c r="BR25" s="17" t="s">
        <v>9</v>
      </c>
      <c r="BS25" s="3">
        <f>L!AA12</f>
        <v>151451</v>
      </c>
      <c r="BT25" s="11" t="s">
        <v>8</v>
      </c>
      <c r="BU25" s="17" t="s">
        <v>9</v>
      </c>
      <c r="BV25" s="3">
        <f>L!AB12</f>
        <v>153347</v>
      </c>
      <c r="BW25" s="11" t="s">
        <v>8</v>
      </c>
      <c r="BX25" s="17" t="s">
        <v>9</v>
      </c>
      <c r="BY25" s="3">
        <f>L!AC12</f>
        <v>155584</v>
      </c>
      <c r="BZ25" s="11" t="s">
        <v>8</v>
      </c>
      <c r="CA25" s="17" t="s">
        <v>9</v>
      </c>
      <c r="CB25" s="3">
        <f>L!AD12</f>
        <v>157785</v>
      </c>
      <c r="CC25" s="11" t="s">
        <v>8</v>
      </c>
      <c r="CD25" s="17" t="s">
        <v>9</v>
      </c>
      <c r="CE25" s="3">
        <f>L!AE12</f>
        <v>158227</v>
      </c>
      <c r="CF25" s="11" t="s">
        <v>8</v>
      </c>
      <c r="CG25" s="17" t="s">
        <v>9</v>
      </c>
      <c r="CH25" s="3">
        <f>L!AF12</f>
        <v>152508</v>
      </c>
      <c r="CI25" s="11" t="s">
        <v>8</v>
      </c>
      <c r="CJ25" s="17" t="s">
        <v>9</v>
      </c>
      <c r="CK25" s="3">
        <f>L!AG12</f>
        <v>142293</v>
      </c>
      <c r="CL25" s="11" t="s">
        <v>8</v>
      </c>
      <c r="CM25" s="17" t="s">
        <v>9</v>
      </c>
      <c r="CN25" s="3">
        <f>L!AH12</f>
        <v>138903</v>
      </c>
      <c r="CO25" s="11" t="s">
        <v>8</v>
      </c>
      <c r="CP25" s="17" t="s">
        <v>9</v>
      </c>
      <c r="CQ25" s="3">
        <f>L!AI12</f>
        <v>136374</v>
      </c>
      <c r="CR25" s="11" t="s">
        <v>8</v>
      </c>
      <c r="CS25" s="17" t="s">
        <v>9</v>
      </c>
      <c r="CT25" s="3">
        <f>L!AJ12</f>
        <v>129786</v>
      </c>
      <c r="CU25" s="11" t="s">
        <v>8</v>
      </c>
      <c r="CV25" s="17" t="s">
        <v>9</v>
      </c>
      <c r="CW25" s="3">
        <f>L!AK12</f>
        <v>128209</v>
      </c>
      <c r="CX25" s="11" t="s">
        <v>8</v>
      </c>
      <c r="CY25" s="17" t="s">
        <v>9</v>
      </c>
      <c r="CZ25" s="3">
        <f>L!AL12</f>
        <v>131509</v>
      </c>
      <c r="DA25" s="11" t="s">
        <v>8</v>
      </c>
      <c r="DB25" s="17" t="s">
        <v>9</v>
      </c>
      <c r="DC25" s="3">
        <f>L!AM12</f>
        <v>130139</v>
      </c>
      <c r="DD25" s="11" t="s">
        <v>8</v>
      </c>
      <c r="DE25" s="17" t="s">
        <v>9</v>
      </c>
      <c r="DF25" s="3">
        <f>L!AN12</f>
        <v>132966</v>
      </c>
      <c r="DG25" s="11" t="s">
        <v>8</v>
      </c>
      <c r="DH25" s="17" t="s">
        <v>9</v>
      </c>
      <c r="DI25" s="3">
        <f>L!AO12</f>
        <v>129762</v>
      </c>
      <c r="DJ25" s="11" t="s">
        <v>8</v>
      </c>
      <c r="DK25" s="17" t="s">
        <v>9</v>
      </c>
      <c r="DL25" s="3">
        <f>L!AP12</f>
        <v>122082</v>
      </c>
      <c r="DM25" s="11" t="s">
        <v>8</v>
      </c>
      <c r="DN25" s="17" t="s">
        <v>9</v>
      </c>
      <c r="DO25" s="3">
        <f>L!AQ12</f>
        <v>110657</v>
      </c>
      <c r="DP25" s="11" t="s">
        <v>8</v>
      </c>
      <c r="DQ25" s="17" t="s">
        <v>9</v>
      </c>
      <c r="DR25" s="3">
        <f>L!AR12</f>
        <v>103514</v>
      </c>
      <c r="DS25" s="11" t="s">
        <v>8</v>
      </c>
      <c r="DT25" s="17" t="s">
        <v>9</v>
      </c>
      <c r="DU25" s="3">
        <f>L!AS12</f>
        <v>99244</v>
      </c>
      <c r="DV25" s="11" t="s">
        <v>8</v>
      </c>
      <c r="DW25" s="17" t="s">
        <v>9</v>
      </c>
      <c r="DX25" s="3">
        <f>L!AT12</f>
        <v>95000</v>
      </c>
      <c r="DY25" s="11" t="s">
        <v>8</v>
      </c>
      <c r="DZ25" s="17" t="s">
        <v>9</v>
      </c>
      <c r="EA25" s="3">
        <f>L!AU12</f>
        <v>90380</v>
      </c>
      <c r="EB25" s="11" t="s">
        <v>8</v>
      </c>
      <c r="EC25" s="17" t="s">
        <v>9</v>
      </c>
      <c r="ED25" s="3">
        <f>L!AV12</f>
        <v>86583</v>
      </c>
      <c r="EE25" s="11" t="s">
        <v>8</v>
      </c>
      <c r="EF25" s="17" t="s">
        <v>9</v>
      </c>
      <c r="EG25" s="3">
        <f>L!AW12</f>
        <v>86192</v>
      </c>
      <c r="EH25" s="11" t="s">
        <v>8</v>
      </c>
      <c r="EI25" s="17" t="s">
        <v>9</v>
      </c>
      <c r="EJ25" s="3">
        <f>L!AX12</f>
        <v>84800</v>
      </c>
      <c r="EK25" s="11" t="s">
        <v>8</v>
      </c>
      <c r="EL25" s="17" t="s">
        <v>9</v>
      </c>
      <c r="EM25" s="3">
        <f>L!AY12</f>
        <v>81218</v>
      </c>
      <c r="EN25" s="11" t="s">
        <v>8</v>
      </c>
      <c r="EO25" s="17" t="s">
        <v>9</v>
      </c>
      <c r="EP25" s="3">
        <f>L!AZ12</f>
        <v>79413</v>
      </c>
      <c r="EQ25" s="11" t="s">
        <v>8</v>
      </c>
      <c r="ER25" s="17" t="s">
        <v>9</v>
      </c>
      <c r="ES25" s="3">
        <f>L!BA12</f>
        <v>76315</v>
      </c>
      <c r="ET25" s="11" t="s">
        <v>8</v>
      </c>
      <c r="EU25" s="17" t="s">
        <v>9</v>
      </c>
      <c r="EV25" s="3">
        <f>L!BB12</f>
        <v>75399</v>
      </c>
      <c r="EW25" s="11" t="s">
        <v>8</v>
      </c>
      <c r="EX25" s="17" t="s">
        <v>9</v>
      </c>
    </row>
    <row r="26" spans="1:154" ht="12" customHeight="1" x14ac:dyDescent="0.2">
      <c r="A26" s="42" t="s">
        <v>177</v>
      </c>
      <c r="B26" s="8" t="str">
        <f>L!D13</f>
        <v>NaN</v>
      </c>
      <c r="C26" s="11" t="s">
        <v>31</v>
      </c>
      <c r="D26" s="17" t="s">
        <v>9</v>
      </c>
      <c r="E26" s="3" t="str">
        <f>L!E13</f>
        <v>NaN</v>
      </c>
      <c r="F26" s="11" t="s">
        <v>31</v>
      </c>
      <c r="G26" s="17" t="s">
        <v>9</v>
      </c>
      <c r="H26" s="3" t="str">
        <f>L!F13</f>
        <v>NaN</v>
      </c>
      <c r="I26" s="11" t="s">
        <v>31</v>
      </c>
      <c r="J26" s="17" t="s">
        <v>9</v>
      </c>
      <c r="K26" s="3" t="str">
        <f>L!G13</f>
        <v>NaN</v>
      </c>
      <c r="L26" s="11" t="s">
        <v>31</v>
      </c>
      <c r="M26" s="17" t="s">
        <v>9</v>
      </c>
      <c r="N26" s="3" t="str">
        <f>L!H13</f>
        <v>NaN</v>
      </c>
      <c r="O26" s="11" t="s">
        <v>31</v>
      </c>
      <c r="P26" s="17" t="s">
        <v>9</v>
      </c>
      <c r="Q26" s="3" t="str">
        <f>L!I13</f>
        <v>NaN</v>
      </c>
      <c r="R26" s="11" t="s">
        <v>31</v>
      </c>
      <c r="S26" s="17" t="s">
        <v>9</v>
      </c>
      <c r="T26" s="3" t="str">
        <f>L!J13</f>
        <v>NaN</v>
      </c>
      <c r="U26" s="11" t="s">
        <v>31</v>
      </c>
      <c r="V26" s="17" t="s">
        <v>9</v>
      </c>
      <c r="W26" s="3" t="str">
        <f>L!K13</f>
        <v>NaN</v>
      </c>
      <c r="X26" s="11" t="s">
        <v>31</v>
      </c>
      <c r="Y26" s="17" t="s">
        <v>9</v>
      </c>
      <c r="Z26" s="3" t="str">
        <f>L!L13</f>
        <v>NaN</v>
      </c>
      <c r="AA26" s="11" t="s">
        <v>31</v>
      </c>
      <c r="AB26" s="17" t="s">
        <v>9</v>
      </c>
      <c r="AC26" s="3" t="str">
        <f>L!M13</f>
        <v>NaN</v>
      </c>
      <c r="AD26" s="11" t="s">
        <v>31</v>
      </c>
      <c r="AE26" s="17" t="s">
        <v>9</v>
      </c>
      <c r="AF26" s="3" t="str">
        <f>L!N13</f>
        <v>NaN</v>
      </c>
      <c r="AG26" s="11" t="s">
        <v>31</v>
      </c>
      <c r="AH26" s="17" t="s">
        <v>9</v>
      </c>
      <c r="AI26" s="3" t="str">
        <f>L!O13</f>
        <v>NaN</v>
      </c>
      <c r="AJ26" s="11" t="s">
        <v>31</v>
      </c>
      <c r="AK26" s="17" t="s">
        <v>9</v>
      </c>
      <c r="AL26" s="3" t="str">
        <f>L!P13</f>
        <v>NaN</v>
      </c>
      <c r="AM26" s="11" t="s">
        <v>31</v>
      </c>
      <c r="AN26" s="17" t="s">
        <v>9</v>
      </c>
      <c r="AO26" s="3" t="str">
        <f>L!Q13</f>
        <v>NaN</v>
      </c>
      <c r="AP26" s="11" t="s">
        <v>31</v>
      </c>
      <c r="AQ26" s="17" t="s">
        <v>9</v>
      </c>
      <c r="AR26" s="3" t="str">
        <f>L!R13</f>
        <v>NaN</v>
      </c>
      <c r="AS26" s="11" t="s">
        <v>31</v>
      </c>
      <c r="AT26" s="17" t="s">
        <v>9</v>
      </c>
      <c r="AU26" s="3" t="str">
        <f>L!S13</f>
        <v>NaN</v>
      </c>
      <c r="AV26" s="11" t="s">
        <v>31</v>
      </c>
      <c r="AW26" s="17" t="s">
        <v>9</v>
      </c>
      <c r="AX26" s="3" t="str">
        <f>L!T13</f>
        <v>NaN</v>
      </c>
      <c r="AY26" s="11" t="s">
        <v>31</v>
      </c>
      <c r="AZ26" s="17" t="s">
        <v>9</v>
      </c>
      <c r="BA26" s="3" t="str">
        <f>L!U13</f>
        <v>NaN</v>
      </c>
      <c r="BB26" s="11" t="s">
        <v>31</v>
      </c>
      <c r="BC26" s="17" t="s">
        <v>9</v>
      </c>
      <c r="BD26" s="3" t="str">
        <f>L!V13</f>
        <v>NaN</v>
      </c>
      <c r="BE26" s="11" t="s">
        <v>31</v>
      </c>
      <c r="BF26" s="17" t="s">
        <v>9</v>
      </c>
      <c r="BG26" s="3" t="str">
        <f>L!W13</f>
        <v>NaN</v>
      </c>
      <c r="BH26" s="11" t="s">
        <v>31</v>
      </c>
      <c r="BI26" s="17" t="s">
        <v>9</v>
      </c>
      <c r="BJ26" s="3" t="str">
        <f>L!X13</f>
        <v>NaN</v>
      </c>
      <c r="BK26" s="11" t="s">
        <v>31</v>
      </c>
      <c r="BL26" s="17" t="s">
        <v>9</v>
      </c>
      <c r="BM26" s="3" t="str">
        <f>L!Y13</f>
        <v>NaN</v>
      </c>
      <c r="BN26" s="11" t="s">
        <v>31</v>
      </c>
      <c r="BO26" s="17" t="s">
        <v>9</v>
      </c>
      <c r="BP26" s="3" t="str">
        <f>L!Z13</f>
        <v>NaN</v>
      </c>
      <c r="BQ26" s="11" t="s">
        <v>31</v>
      </c>
      <c r="BR26" s="17" t="s">
        <v>9</v>
      </c>
      <c r="BS26" s="3" t="str">
        <f>L!AA13</f>
        <v>NaN</v>
      </c>
      <c r="BT26" s="11" t="s">
        <v>31</v>
      </c>
      <c r="BU26" s="17" t="s">
        <v>9</v>
      </c>
      <c r="BV26" s="3" t="str">
        <f>L!AB13</f>
        <v>NaN</v>
      </c>
      <c r="BW26" s="11" t="s">
        <v>31</v>
      </c>
      <c r="BX26" s="17" t="s">
        <v>9</v>
      </c>
      <c r="BY26" s="3" t="str">
        <f>L!AC13</f>
        <v>NaN</v>
      </c>
      <c r="BZ26" s="11" t="s">
        <v>31</v>
      </c>
      <c r="CA26" s="17" t="s">
        <v>9</v>
      </c>
      <c r="CB26" s="3" t="str">
        <f>L!AD13</f>
        <v>NaN</v>
      </c>
      <c r="CC26" s="11" t="s">
        <v>31</v>
      </c>
      <c r="CD26" s="17" t="s">
        <v>9</v>
      </c>
      <c r="CE26" s="3" t="str">
        <f>L!AE13</f>
        <v>NaN</v>
      </c>
      <c r="CF26" s="11" t="s">
        <v>31</v>
      </c>
      <c r="CG26" s="17" t="s">
        <v>9</v>
      </c>
      <c r="CH26" s="3" t="str">
        <f>L!AF13</f>
        <v>NaN</v>
      </c>
      <c r="CI26" s="11" t="s">
        <v>31</v>
      </c>
      <c r="CJ26" s="17" t="s">
        <v>9</v>
      </c>
      <c r="CK26" s="3" t="str">
        <f>L!AG13</f>
        <v>NaN</v>
      </c>
      <c r="CL26" s="11" t="s">
        <v>31</v>
      </c>
      <c r="CM26" s="17" t="s">
        <v>9</v>
      </c>
      <c r="CN26" s="3" t="str">
        <f>L!AH13</f>
        <v>NaN</v>
      </c>
      <c r="CO26" s="11" t="s">
        <v>31</v>
      </c>
      <c r="CP26" s="17" t="s">
        <v>9</v>
      </c>
      <c r="CQ26" s="3" t="str">
        <f>L!AI13</f>
        <v>NaN</v>
      </c>
      <c r="CR26" s="11" t="s">
        <v>31</v>
      </c>
      <c r="CS26" s="17" t="s">
        <v>9</v>
      </c>
      <c r="CT26" s="3" t="str">
        <f>L!AJ13</f>
        <v>NaN</v>
      </c>
      <c r="CU26" s="11" t="s">
        <v>31</v>
      </c>
      <c r="CV26" s="17" t="s">
        <v>9</v>
      </c>
      <c r="CW26" s="3" t="str">
        <f>L!AK13</f>
        <v>NaN</v>
      </c>
      <c r="CX26" s="11" t="s">
        <v>31</v>
      </c>
      <c r="CY26" s="17" t="s">
        <v>9</v>
      </c>
      <c r="CZ26" s="3" t="str">
        <f>L!AL13</f>
        <v>NaN</v>
      </c>
      <c r="DA26" s="11" t="s">
        <v>31</v>
      </c>
      <c r="DB26" s="17" t="s">
        <v>9</v>
      </c>
      <c r="DC26" s="3" t="str">
        <f>L!AM13</f>
        <v>NaN</v>
      </c>
      <c r="DD26" s="11" t="s">
        <v>31</v>
      </c>
      <c r="DE26" s="17" t="s">
        <v>9</v>
      </c>
      <c r="DF26" s="3" t="str">
        <f>L!AN13</f>
        <v>NaN</v>
      </c>
      <c r="DG26" s="11" t="s">
        <v>31</v>
      </c>
      <c r="DH26" s="17" t="s">
        <v>9</v>
      </c>
      <c r="DI26" s="3" t="str">
        <f>L!AO13</f>
        <v>NaN</v>
      </c>
      <c r="DJ26" s="11" t="s">
        <v>31</v>
      </c>
      <c r="DK26" s="17" t="s">
        <v>9</v>
      </c>
      <c r="DL26" s="3" t="str">
        <f>L!AP13</f>
        <v>NaN</v>
      </c>
      <c r="DM26" s="11" t="s">
        <v>31</v>
      </c>
      <c r="DN26" s="17" t="s">
        <v>9</v>
      </c>
      <c r="DO26" s="3" t="str">
        <f>L!AQ13</f>
        <v>NaN</v>
      </c>
      <c r="DP26" s="11" t="s">
        <v>31</v>
      </c>
      <c r="DQ26" s="17" t="s">
        <v>9</v>
      </c>
      <c r="DR26" s="3" t="str">
        <f>L!AR13</f>
        <v>NaN</v>
      </c>
      <c r="DS26" s="11" t="s">
        <v>31</v>
      </c>
      <c r="DT26" s="17" t="s">
        <v>9</v>
      </c>
      <c r="DU26" s="3" t="str">
        <f>L!AS13</f>
        <v>NaN</v>
      </c>
      <c r="DV26" s="11" t="s">
        <v>31</v>
      </c>
      <c r="DW26" s="17" t="s">
        <v>9</v>
      </c>
      <c r="DX26" s="3" t="str">
        <f>L!AT13</f>
        <v>NaN</v>
      </c>
      <c r="DY26" s="11" t="s">
        <v>31</v>
      </c>
      <c r="DZ26" s="17" t="s">
        <v>9</v>
      </c>
      <c r="EA26" s="3" t="str">
        <f>L!AU13</f>
        <v>NaN</v>
      </c>
      <c r="EB26" s="11" t="s">
        <v>31</v>
      </c>
      <c r="EC26" s="17" t="s">
        <v>9</v>
      </c>
      <c r="ED26" s="3" t="str">
        <f>L!AV13</f>
        <v>NaN</v>
      </c>
      <c r="EE26" s="11" t="s">
        <v>31</v>
      </c>
      <c r="EF26" s="17" t="s">
        <v>9</v>
      </c>
      <c r="EG26" s="3" t="str">
        <f>L!AW13</f>
        <v>NaN</v>
      </c>
      <c r="EH26" s="11" t="s">
        <v>31</v>
      </c>
      <c r="EI26" s="17" t="s">
        <v>9</v>
      </c>
      <c r="EJ26" s="3" t="str">
        <f>L!AX13</f>
        <v>NaN</v>
      </c>
      <c r="EK26" s="11" t="s">
        <v>31</v>
      </c>
      <c r="EL26" s="17" t="s">
        <v>9</v>
      </c>
      <c r="EM26" s="3" t="str">
        <f>L!AY13</f>
        <v>NaN</v>
      </c>
      <c r="EN26" s="11" t="s">
        <v>31</v>
      </c>
      <c r="EO26" s="17" t="s">
        <v>9</v>
      </c>
      <c r="EP26" s="3" t="str">
        <f>L!AZ13</f>
        <v>NaN</v>
      </c>
      <c r="EQ26" s="11" t="s">
        <v>31</v>
      </c>
      <c r="ER26" s="17" t="s">
        <v>9</v>
      </c>
      <c r="ES26" s="3" t="str">
        <f>L!BA13</f>
        <v>NaN</v>
      </c>
      <c r="ET26" s="11" t="s">
        <v>31</v>
      </c>
      <c r="EU26" s="17" t="s">
        <v>9</v>
      </c>
      <c r="EV26" s="3" t="str">
        <f>L!BB13</f>
        <v>NaN</v>
      </c>
      <c r="EW26" s="11" t="s">
        <v>31</v>
      </c>
      <c r="EX26" s="17" t="s">
        <v>9</v>
      </c>
    </row>
    <row r="27" spans="1:154" ht="12" customHeight="1" x14ac:dyDescent="0.2">
      <c r="A27" s="41" t="s">
        <v>89</v>
      </c>
      <c r="B27" s="32">
        <f>L!D14</f>
        <v>81706</v>
      </c>
      <c r="C27" s="33" t="s">
        <v>8</v>
      </c>
      <c r="D27" s="34" t="s">
        <v>9</v>
      </c>
      <c r="E27" s="35">
        <f>L!E14</f>
        <v>84352</v>
      </c>
      <c r="F27" s="33" t="s">
        <v>8</v>
      </c>
      <c r="G27" s="34" t="s">
        <v>9</v>
      </c>
      <c r="H27" s="35">
        <f>L!F14</f>
        <v>89980</v>
      </c>
      <c r="I27" s="33" t="s">
        <v>8</v>
      </c>
      <c r="J27" s="34" t="s">
        <v>9</v>
      </c>
      <c r="K27" s="35">
        <f>L!G14</f>
        <v>95576</v>
      </c>
      <c r="L27" s="33" t="s">
        <v>8</v>
      </c>
      <c r="M27" s="34" t="s">
        <v>9</v>
      </c>
      <c r="N27" s="35">
        <f>L!H14</f>
        <v>93232</v>
      </c>
      <c r="O27" s="33" t="s">
        <v>8</v>
      </c>
      <c r="P27" s="34" t="s">
        <v>9</v>
      </c>
      <c r="Q27" s="35">
        <f>L!I14</f>
        <v>95050</v>
      </c>
      <c r="R27" s="33" t="s">
        <v>8</v>
      </c>
      <c r="S27" s="34" t="s">
        <v>9</v>
      </c>
      <c r="T27" s="35">
        <f>L!J14</f>
        <v>98924</v>
      </c>
      <c r="U27" s="33" t="s">
        <v>8</v>
      </c>
      <c r="V27" s="34" t="s">
        <v>9</v>
      </c>
      <c r="W27" s="35">
        <f>L!K14</f>
        <v>103835</v>
      </c>
      <c r="X27" s="33" t="s">
        <v>8</v>
      </c>
      <c r="Y27" s="34" t="s">
        <v>9</v>
      </c>
      <c r="Z27" s="35">
        <f>L!L14</f>
        <v>113871</v>
      </c>
      <c r="AA27" s="33" t="s">
        <v>8</v>
      </c>
      <c r="AB27" s="34" t="s">
        <v>9</v>
      </c>
      <c r="AC27" s="35">
        <f>L!M14</f>
        <v>119628</v>
      </c>
      <c r="AD27" s="33" t="s">
        <v>8</v>
      </c>
      <c r="AE27" s="34" t="s">
        <v>9</v>
      </c>
      <c r="AF27" s="35">
        <f>L!N14</f>
        <v>122586</v>
      </c>
      <c r="AG27" s="33" t="s">
        <v>8</v>
      </c>
      <c r="AH27" s="34" t="s">
        <v>9</v>
      </c>
      <c r="AI27" s="35">
        <f>L!O14</f>
        <v>129394</v>
      </c>
      <c r="AJ27" s="33" t="s">
        <v>8</v>
      </c>
      <c r="AK27" s="34" t="s">
        <v>9</v>
      </c>
      <c r="AL27" s="35">
        <f>L!P14</f>
        <v>130930</v>
      </c>
      <c r="AM27" s="33" t="s">
        <v>8</v>
      </c>
      <c r="AN27" s="34" t="s">
        <v>9</v>
      </c>
      <c r="AO27" s="35">
        <f>L!Q14</f>
        <v>139696</v>
      </c>
      <c r="AP27" s="33" t="s">
        <v>8</v>
      </c>
      <c r="AQ27" s="34" t="s">
        <v>9</v>
      </c>
      <c r="AR27" s="35">
        <f>L!R14</f>
        <v>150963</v>
      </c>
      <c r="AS27" s="33" t="s">
        <v>8</v>
      </c>
      <c r="AT27" s="34" t="s">
        <v>9</v>
      </c>
      <c r="AU27" s="35">
        <f>L!S14</f>
        <v>157427</v>
      </c>
      <c r="AV27" s="33" t="s">
        <v>8</v>
      </c>
      <c r="AW27" s="34" t="s">
        <v>9</v>
      </c>
      <c r="AX27" s="35">
        <f>L!T14</f>
        <v>168803</v>
      </c>
      <c r="AY27" s="33" t="s">
        <v>8</v>
      </c>
      <c r="AZ27" s="34" t="s">
        <v>9</v>
      </c>
      <c r="BA27" s="35">
        <f>L!U14</f>
        <v>175149</v>
      </c>
      <c r="BB27" s="33" t="s">
        <v>8</v>
      </c>
      <c r="BC27" s="34" t="s">
        <v>9</v>
      </c>
      <c r="BD27" s="35">
        <f>L!V14</f>
        <v>180863</v>
      </c>
      <c r="BE27" s="33" t="s">
        <v>8</v>
      </c>
      <c r="BF27" s="34" t="s">
        <v>9</v>
      </c>
      <c r="BG27" s="35">
        <f>L!W14</f>
        <v>190315</v>
      </c>
      <c r="BH27" s="33" t="s">
        <v>8</v>
      </c>
      <c r="BI27" s="34" t="s">
        <v>9</v>
      </c>
      <c r="BJ27" s="35">
        <f>L!X14</f>
        <v>189083</v>
      </c>
      <c r="BK27" s="33" t="s">
        <v>8</v>
      </c>
      <c r="BL27" s="34" t="s">
        <v>9</v>
      </c>
      <c r="BM27" s="35">
        <f>L!Y14</f>
        <v>188552</v>
      </c>
      <c r="BN27" s="33" t="s">
        <v>8</v>
      </c>
      <c r="BO27" s="34" t="s">
        <v>9</v>
      </c>
      <c r="BP27" s="35">
        <f>L!Z14</f>
        <v>198492</v>
      </c>
      <c r="BQ27" s="33" t="s">
        <v>8</v>
      </c>
      <c r="BR27" s="34" t="s">
        <v>9</v>
      </c>
      <c r="BS27" s="35">
        <f>L!AA14</f>
        <v>206451</v>
      </c>
      <c r="BT27" s="33" t="s">
        <v>8</v>
      </c>
      <c r="BU27" s="34" t="s">
        <v>9</v>
      </c>
      <c r="BV27" s="35">
        <f>L!AB14</f>
        <v>217624</v>
      </c>
      <c r="BW27" s="33" t="s">
        <v>8</v>
      </c>
      <c r="BX27" s="34" t="s">
        <v>9</v>
      </c>
      <c r="BY27" s="35">
        <f>L!AC14</f>
        <v>226671</v>
      </c>
      <c r="BZ27" s="33" t="s">
        <v>8</v>
      </c>
      <c r="CA27" s="34" t="s">
        <v>9</v>
      </c>
      <c r="CB27" s="35">
        <f>L!AD14</f>
        <v>237306</v>
      </c>
      <c r="CC27" s="33" t="s">
        <v>8</v>
      </c>
      <c r="CD27" s="34" t="s">
        <v>9</v>
      </c>
      <c r="CE27" s="35">
        <f>L!AE14</f>
        <v>244870</v>
      </c>
      <c r="CF27" s="33" t="s">
        <v>8</v>
      </c>
      <c r="CG27" s="34" t="s">
        <v>9</v>
      </c>
      <c r="CH27" s="35">
        <f>L!AF14</f>
        <v>259469</v>
      </c>
      <c r="CI27" s="33" t="s">
        <v>8</v>
      </c>
      <c r="CJ27" s="34" t="s">
        <v>9</v>
      </c>
      <c r="CK27" s="35">
        <f>L!AG14</f>
        <v>275970</v>
      </c>
      <c r="CL27" s="33" t="s">
        <v>8</v>
      </c>
      <c r="CM27" s="34" t="s">
        <v>9</v>
      </c>
      <c r="CN27" s="35">
        <f>L!AH14</f>
        <v>288785</v>
      </c>
      <c r="CO27" s="33" t="s">
        <v>8</v>
      </c>
      <c r="CP27" s="34" t="s">
        <v>9</v>
      </c>
      <c r="CQ27" s="35">
        <f>L!AI14</f>
        <v>290783</v>
      </c>
      <c r="CR27" s="33" t="s">
        <v>8</v>
      </c>
      <c r="CS27" s="34" t="s">
        <v>9</v>
      </c>
      <c r="CT27" s="35">
        <f>L!AJ14</f>
        <v>298243</v>
      </c>
      <c r="CU27" s="33" t="s">
        <v>8</v>
      </c>
      <c r="CV27" s="34" t="s">
        <v>9</v>
      </c>
      <c r="CW27" s="35">
        <f>L!AK14</f>
        <v>311477</v>
      </c>
      <c r="CX27" s="33" t="s">
        <v>8</v>
      </c>
      <c r="CY27" s="34" t="s">
        <v>9</v>
      </c>
      <c r="CZ27" s="35">
        <f>L!AL14</f>
        <v>324429</v>
      </c>
      <c r="DA27" s="33" t="s">
        <v>8</v>
      </c>
      <c r="DB27" s="34" t="s">
        <v>9</v>
      </c>
      <c r="DC27" s="35">
        <f>L!AM14</f>
        <v>340276</v>
      </c>
      <c r="DD27" s="33" t="s">
        <v>8</v>
      </c>
      <c r="DE27" s="34" t="s">
        <v>9</v>
      </c>
      <c r="DF27" s="35">
        <f>L!AN14</f>
        <v>351158</v>
      </c>
      <c r="DG27" s="33" t="s">
        <v>8</v>
      </c>
      <c r="DH27" s="34" t="s">
        <v>9</v>
      </c>
      <c r="DI27" s="35">
        <f>L!AO14</f>
        <v>357251</v>
      </c>
      <c r="DJ27" s="33" t="s">
        <v>8</v>
      </c>
      <c r="DK27" s="34" t="s">
        <v>9</v>
      </c>
      <c r="DL27" s="35">
        <f>L!AP14</f>
        <v>352391</v>
      </c>
      <c r="DM27" s="33" t="s">
        <v>8</v>
      </c>
      <c r="DN27" s="34" t="s">
        <v>9</v>
      </c>
      <c r="DO27" s="35">
        <f>L!AQ14</f>
        <v>334265</v>
      </c>
      <c r="DP27" s="33" t="s">
        <v>8</v>
      </c>
      <c r="DQ27" s="34" t="s">
        <v>9</v>
      </c>
      <c r="DR27" s="35">
        <f>L!AR14</f>
        <v>349147</v>
      </c>
      <c r="DS27" s="33" t="s">
        <v>8</v>
      </c>
      <c r="DT27" s="34" t="s">
        <v>9</v>
      </c>
      <c r="DU27" s="35">
        <f>L!AS14</f>
        <v>359450</v>
      </c>
      <c r="DV27" s="33" t="s">
        <v>8</v>
      </c>
      <c r="DW27" s="34" t="s">
        <v>9</v>
      </c>
      <c r="DX27" s="35">
        <f>L!AT14</f>
        <v>359525</v>
      </c>
      <c r="DY27" s="33" t="s">
        <v>8</v>
      </c>
      <c r="DZ27" s="34" t="s">
        <v>9</v>
      </c>
      <c r="EA27" s="35">
        <f>L!AU14</f>
        <v>361554</v>
      </c>
      <c r="EB27" s="33" t="s">
        <v>8</v>
      </c>
      <c r="EC27" s="34" t="s">
        <v>9</v>
      </c>
      <c r="ED27" s="35">
        <f>L!AV14</f>
        <v>370754</v>
      </c>
      <c r="EE27" s="33" t="s">
        <v>8</v>
      </c>
      <c r="EF27" s="34" t="s">
        <v>9</v>
      </c>
      <c r="EG27" s="35">
        <f>L!AW14</f>
        <v>382871</v>
      </c>
      <c r="EH27" s="33" t="s">
        <v>8</v>
      </c>
      <c r="EI27" s="34" t="s">
        <v>9</v>
      </c>
      <c r="EJ27" s="35">
        <f>L!AX14</f>
        <v>390744</v>
      </c>
      <c r="EK27" s="33" t="s">
        <v>8</v>
      </c>
      <c r="EL27" s="34" t="s">
        <v>9</v>
      </c>
      <c r="EM27" s="35">
        <f>L!AY14</f>
        <v>398435</v>
      </c>
      <c r="EN27" s="33" t="s">
        <v>8</v>
      </c>
      <c r="EO27" s="34" t="s">
        <v>9</v>
      </c>
      <c r="EP27" s="35">
        <f>L!AZ14</f>
        <v>409057</v>
      </c>
      <c r="EQ27" s="33" t="s">
        <v>8</v>
      </c>
      <c r="ER27" s="34" t="s">
        <v>9</v>
      </c>
      <c r="ES27" s="35">
        <f>L!BA14</f>
        <v>420362</v>
      </c>
      <c r="ET27" s="33" t="s">
        <v>8</v>
      </c>
      <c r="EU27" s="34" t="s">
        <v>9</v>
      </c>
      <c r="EV27" s="35">
        <f>L!BB14</f>
        <v>401327</v>
      </c>
      <c r="EW27" s="33" t="s">
        <v>8</v>
      </c>
      <c r="EX27" s="34" t="s">
        <v>9</v>
      </c>
    </row>
    <row r="28" spans="1:154" ht="12" customHeight="1" x14ac:dyDescent="0.2">
      <c r="A28" s="42" t="s">
        <v>178</v>
      </c>
      <c r="B28" s="8">
        <f>L!D15</f>
        <v>65794</v>
      </c>
      <c r="C28" s="11" t="s">
        <v>8</v>
      </c>
      <c r="D28" s="17" t="s">
        <v>9</v>
      </c>
      <c r="E28" s="3">
        <f>L!E15</f>
        <v>68168</v>
      </c>
      <c r="F28" s="11" t="s">
        <v>8</v>
      </c>
      <c r="G28" s="17" t="s">
        <v>9</v>
      </c>
      <c r="H28" s="3">
        <f>L!F15</f>
        <v>72752</v>
      </c>
      <c r="I28" s="11" t="s">
        <v>8</v>
      </c>
      <c r="J28" s="17" t="s">
        <v>9</v>
      </c>
      <c r="K28" s="3">
        <f>L!G15</f>
        <v>77308</v>
      </c>
      <c r="L28" s="11" t="s">
        <v>8</v>
      </c>
      <c r="M28" s="17" t="s">
        <v>9</v>
      </c>
      <c r="N28" s="3">
        <f>L!H15</f>
        <v>75856</v>
      </c>
      <c r="O28" s="11" t="s">
        <v>8</v>
      </c>
      <c r="P28" s="17" t="s">
        <v>9</v>
      </c>
      <c r="Q28" s="3">
        <f>L!I15</f>
        <v>77589</v>
      </c>
      <c r="R28" s="11" t="s">
        <v>8</v>
      </c>
      <c r="S28" s="17" t="s">
        <v>9</v>
      </c>
      <c r="T28" s="3">
        <f>L!J15</f>
        <v>80954</v>
      </c>
      <c r="U28" s="11" t="s">
        <v>8</v>
      </c>
      <c r="V28" s="17" t="s">
        <v>9</v>
      </c>
      <c r="W28" s="3">
        <f>L!K15</f>
        <v>84965</v>
      </c>
      <c r="X28" s="11" t="s">
        <v>8</v>
      </c>
      <c r="Y28" s="17" t="s">
        <v>9</v>
      </c>
      <c r="Z28" s="3">
        <f>L!L15</f>
        <v>93020</v>
      </c>
      <c r="AA28" s="11" t="s">
        <v>8</v>
      </c>
      <c r="AB28" s="17" t="s">
        <v>9</v>
      </c>
      <c r="AC28" s="3">
        <f>L!M15</f>
        <v>97667</v>
      </c>
      <c r="AD28" s="11" t="s">
        <v>8</v>
      </c>
      <c r="AE28" s="17" t="s">
        <v>9</v>
      </c>
      <c r="AF28" s="3">
        <f>L!N15</f>
        <v>100346</v>
      </c>
      <c r="AG28" s="11" t="s">
        <v>8</v>
      </c>
      <c r="AH28" s="17" t="s">
        <v>9</v>
      </c>
      <c r="AI28" s="3">
        <f>L!O15</f>
        <v>105813</v>
      </c>
      <c r="AJ28" s="11" t="s">
        <v>8</v>
      </c>
      <c r="AK28" s="17" t="s">
        <v>9</v>
      </c>
      <c r="AL28" s="3">
        <f>L!P15</f>
        <v>107933</v>
      </c>
      <c r="AM28" s="11" t="s">
        <v>8</v>
      </c>
      <c r="AN28" s="17" t="s">
        <v>9</v>
      </c>
      <c r="AO28" s="3">
        <f>L!Q15</f>
        <v>115319</v>
      </c>
      <c r="AP28" s="11" t="s">
        <v>8</v>
      </c>
      <c r="AQ28" s="17" t="s">
        <v>9</v>
      </c>
      <c r="AR28" s="3">
        <f>L!R15</f>
        <v>125263</v>
      </c>
      <c r="AS28" s="11" t="s">
        <v>8</v>
      </c>
      <c r="AT28" s="17" t="s">
        <v>9</v>
      </c>
      <c r="AU28" s="3">
        <f>L!S15</f>
        <v>130409</v>
      </c>
      <c r="AV28" s="11" t="s">
        <v>8</v>
      </c>
      <c r="AW28" s="17" t="s">
        <v>9</v>
      </c>
      <c r="AX28" s="3">
        <f>L!T15</f>
        <v>139747</v>
      </c>
      <c r="AY28" s="11" t="s">
        <v>8</v>
      </c>
      <c r="AZ28" s="17" t="s">
        <v>9</v>
      </c>
      <c r="BA28" s="3">
        <f>L!U15</f>
        <v>145022</v>
      </c>
      <c r="BB28" s="11" t="s">
        <v>8</v>
      </c>
      <c r="BC28" s="17" t="s">
        <v>9</v>
      </c>
      <c r="BD28" s="3">
        <f>L!V15</f>
        <v>150053</v>
      </c>
      <c r="BE28" s="11" t="s">
        <v>8</v>
      </c>
      <c r="BF28" s="17" t="s">
        <v>9</v>
      </c>
      <c r="BG28" s="3">
        <f>L!W15</f>
        <v>157631</v>
      </c>
      <c r="BH28" s="11" t="s">
        <v>8</v>
      </c>
      <c r="BI28" s="17" t="s">
        <v>9</v>
      </c>
      <c r="BJ28" s="3">
        <f>L!X15</f>
        <v>155936</v>
      </c>
      <c r="BK28" s="11" t="s">
        <v>8</v>
      </c>
      <c r="BL28" s="17" t="s">
        <v>9</v>
      </c>
      <c r="BM28" s="3">
        <f>L!Y15</f>
        <v>156213</v>
      </c>
      <c r="BN28" s="11" t="s">
        <v>8</v>
      </c>
      <c r="BO28" s="17" t="s">
        <v>9</v>
      </c>
      <c r="BP28" s="3">
        <f>L!Z15</f>
        <v>165203</v>
      </c>
      <c r="BQ28" s="11" t="s">
        <v>8</v>
      </c>
      <c r="BR28" s="17" t="s">
        <v>9</v>
      </c>
      <c r="BS28" s="3">
        <f>L!AA15</f>
        <v>171961</v>
      </c>
      <c r="BT28" s="11" t="s">
        <v>8</v>
      </c>
      <c r="BU28" s="17" t="s">
        <v>9</v>
      </c>
      <c r="BV28" s="3">
        <f>L!AB15</f>
        <v>180829</v>
      </c>
      <c r="BW28" s="11" t="s">
        <v>8</v>
      </c>
      <c r="BX28" s="17" t="s">
        <v>9</v>
      </c>
      <c r="BY28" s="3">
        <f>L!AC15</f>
        <v>188179</v>
      </c>
      <c r="BZ28" s="11" t="s">
        <v>8</v>
      </c>
      <c r="CA28" s="17" t="s">
        <v>9</v>
      </c>
      <c r="CB28" s="3">
        <f>L!AD15</f>
        <v>196654</v>
      </c>
      <c r="CC28" s="11" t="s">
        <v>8</v>
      </c>
      <c r="CD28" s="17" t="s">
        <v>9</v>
      </c>
      <c r="CE28" s="3">
        <f>L!AE15</f>
        <v>202933</v>
      </c>
      <c r="CF28" s="11" t="s">
        <v>8</v>
      </c>
      <c r="CG28" s="17" t="s">
        <v>9</v>
      </c>
      <c r="CH28" s="3">
        <f>L!AF15</f>
        <v>214831</v>
      </c>
      <c r="CI28" s="11" t="s">
        <v>8</v>
      </c>
      <c r="CJ28" s="17" t="s">
        <v>9</v>
      </c>
      <c r="CK28" s="3">
        <f>L!AG15</f>
        <v>227909</v>
      </c>
      <c r="CL28" s="11" t="s">
        <v>8</v>
      </c>
      <c r="CM28" s="17" t="s">
        <v>9</v>
      </c>
      <c r="CN28" s="3">
        <f>L!AH15</f>
        <v>238630</v>
      </c>
      <c r="CO28" s="11" t="s">
        <v>8</v>
      </c>
      <c r="CP28" s="17" t="s">
        <v>9</v>
      </c>
      <c r="CQ28" s="3">
        <f>L!AI15</f>
        <v>240669</v>
      </c>
      <c r="CR28" s="11" t="s">
        <v>8</v>
      </c>
      <c r="CS28" s="17" t="s">
        <v>9</v>
      </c>
      <c r="CT28" s="3">
        <f>L!AJ15</f>
        <v>247664</v>
      </c>
      <c r="CU28" s="11" t="s">
        <v>8</v>
      </c>
      <c r="CV28" s="17" t="s">
        <v>9</v>
      </c>
      <c r="CW28" s="3">
        <f>L!AK15</f>
        <v>258192</v>
      </c>
      <c r="CX28" s="11" t="s">
        <v>8</v>
      </c>
      <c r="CY28" s="17" t="s">
        <v>9</v>
      </c>
      <c r="CZ28" s="3">
        <f>L!AL15</f>
        <v>268128</v>
      </c>
      <c r="DA28" s="11" t="s">
        <v>8</v>
      </c>
      <c r="DB28" s="17" t="s">
        <v>9</v>
      </c>
      <c r="DC28" s="3">
        <f>L!AM15</f>
        <v>280927</v>
      </c>
      <c r="DD28" s="11" t="s">
        <v>8</v>
      </c>
      <c r="DE28" s="17" t="s">
        <v>9</v>
      </c>
      <c r="DF28" s="3">
        <f>L!AN15</f>
        <v>287948</v>
      </c>
      <c r="DG28" s="11" t="s">
        <v>8</v>
      </c>
      <c r="DH28" s="17" t="s">
        <v>9</v>
      </c>
      <c r="DI28" s="3">
        <f>L!AO15</f>
        <v>291296</v>
      </c>
      <c r="DJ28" s="11" t="s">
        <v>8</v>
      </c>
      <c r="DK28" s="17" t="s">
        <v>9</v>
      </c>
      <c r="DL28" s="3">
        <f>L!AP15</f>
        <v>287490</v>
      </c>
      <c r="DM28" s="11" t="s">
        <v>8</v>
      </c>
      <c r="DN28" s="17" t="s">
        <v>9</v>
      </c>
      <c r="DO28" s="3">
        <f>L!AQ15</f>
        <v>273062</v>
      </c>
      <c r="DP28" s="11" t="s">
        <v>8</v>
      </c>
      <c r="DQ28" s="17" t="s">
        <v>9</v>
      </c>
      <c r="DR28" s="3">
        <f>L!AR15</f>
        <v>285168</v>
      </c>
      <c r="DS28" s="11" t="s">
        <v>8</v>
      </c>
      <c r="DT28" s="17" t="s">
        <v>9</v>
      </c>
      <c r="DU28" s="3">
        <f>L!AS15</f>
        <v>291671</v>
      </c>
      <c r="DV28" s="11" t="s">
        <v>8</v>
      </c>
      <c r="DW28" s="17" t="s">
        <v>9</v>
      </c>
      <c r="DX28" s="3">
        <f>L!AT15</f>
        <v>289813</v>
      </c>
      <c r="DY28" s="11" t="s">
        <v>8</v>
      </c>
      <c r="DZ28" s="17" t="s">
        <v>9</v>
      </c>
      <c r="EA28" s="3">
        <f>L!AU15</f>
        <v>291191</v>
      </c>
      <c r="EB28" s="11" t="s">
        <v>8</v>
      </c>
      <c r="EC28" s="17" t="s">
        <v>9</v>
      </c>
      <c r="ED28" s="3">
        <f>L!AV15</f>
        <v>298243</v>
      </c>
      <c r="EE28" s="11" t="s">
        <v>8</v>
      </c>
      <c r="EF28" s="17" t="s">
        <v>9</v>
      </c>
      <c r="EG28" s="3">
        <f>L!AW15</f>
        <v>308975</v>
      </c>
      <c r="EH28" s="11" t="s">
        <v>8</v>
      </c>
      <c r="EI28" s="17" t="s">
        <v>9</v>
      </c>
      <c r="EJ28" s="3">
        <f>L!AX15</f>
        <v>314467</v>
      </c>
      <c r="EK28" s="11" t="s">
        <v>8</v>
      </c>
      <c r="EL28" s="17" t="s">
        <v>9</v>
      </c>
      <c r="EM28" s="3">
        <f>L!AY15</f>
        <v>321228</v>
      </c>
      <c r="EN28" s="11" t="s">
        <v>8</v>
      </c>
      <c r="EO28" s="17" t="s">
        <v>9</v>
      </c>
      <c r="EP28" s="3">
        <f>L!AZ15</f>
        <v>328724</v>
      </c>
      <c r="EQ28" s="11" t="s">
        <v>8</v>
      </c>
      <c r="ER28" s="17" t="s">
        <v>9</v>
      </c>
      <c r="ES28" s="3">
        <f>L!BA15</f>
        <v>339605</v>
      </c>
      <c r="ET28" s="11" t="s">
        <v>8</v>
      </c>
      <c r="EU28" s="17" t="s">
        <v>9</v>
      </c>
      <c r="EV28" s="3">
        <f>L!BB15</f>
        <v>324480</v>
      </c>
      <c r="EW28" s="11" t="s">
        <v>8</v>
      </c>
      <c r="EX28" s="17" t="s">
        <v>9</v>
      </c>
    </row>
    <row r="29" spans="1:154" ht="12" customHeight="1" x14ac:dyDescent="0.2">
      <c r="A29" s="43" t="s">
        <v>179</v>
      </c>
      <c r="B29" s="36">
        <f>L!D16</f>
        <v>16290</v>
      </c>
      <c r="C29" s="37" t="s">
        <v>8</v>
      </c>
      <c r="D29" s="38" t="s">
        <v>9</v>
      </c>
      <c r="E29" s="39">
        <f>L!E16</f>
        <v>16504</v>
      </c>
      <c r="F29" s="37" t="s">
        <v>8</v>
      </c>
      <c r="G29" s="38" t="s">
        <v>9</v>
      </c>
      <c r="H29" s="39">
        <f>L!F16</f>
        <v>17559</v>
      </c>
      <c r="I29" s="37" t="s">
        <v>8</v>
      </c>
      <c r="J29" s="38" t="s">
        <v>9</v>
      </c>
      <c r="K29" s="39">
        <f>L!G16</f>
        <v>18611</v>
      </c>
      <c r="L29" s="37" t="s">
        <v>8</v>
      </c>
      <c r="M29" s="38" t="s">
        <v>9</v>
      </c>
      <c r="N29" s="39">
        <f>L!H16</f>
        <v>17590</v>
      </c>
      <c r="O29" s="37" t="s">
        <v>8</v>
      </c>
      <c r="P29" s="38" t="s">
        <v>9</v>
      </c>
      <c r="Q29" s="39">
        <f>L!I16</f>
        <v>17607</v>
      </c>
      <c r="R29" s="37" t="s">
        <v>8</v>
      </c>
      <c r="S29" s="38" t="s">
        <v>9</v>
      </c>
      <c r="T29" s="39">
        <f>L!J16</f>
        <v>18065</v>
      </c>
      <c r="U29" s="37" t="s">
        <v>8</v>
      </c>
      <c r="V29" s="38" t="s">
        <v>9</v>
      </c>
      <c r="W29" s="39">
        <f>L!K16</f>
        <v>18972</v>
      </c>
      <c r="X29" s="37" t="s">
        <v>8</v>
      </c>
      <c r="Y29" s="38" t="s">
        <v>9</v>
      </c>
      <c r="Z29" s="39">
        <f>L!L16</f>
        <v>21004</v>
      </c>
      <c r="AA29" s="37" t="s">
        <v>8</v>
      </c>
      <c r="AB29" s="38" t="s">
        <v>9</v>
      </c>
      <c r="AC29" s="39">
        <f>L!M16</f>
        <v>22133</v>
      </c>
      <c r="AD29" s="37" t="s">
        <v>8</v>
      </c>
      <c r="AE29" s="38" t="s">
        <v>9</v>
      </c>
      <c r="AF29" s="39">
        <f>L!N16</f>
        <v>22373</v>
      </c>
      <c r="AG29" s="37" t="s">
        <v>8</v>
      </c>
      <c r="AH29" s="38" t="s">
        <v>9</v>
      </c>
      <c r="AI29" s="39">
        <f>L!O16</f>
        <v>23736</v>
      </c>
      <c r="AJ29" s="37" t="s">
        <v>8</v>
      </c>
      <c r="AK29" s="38" t="s">
        <v>9</v>
      </c>
      <c r="AL29" s="39">
        <f>L!P16</f>
        <v>23046</v>
      </c>
      <c r="AM29" s="37" t="s">
        <v>8</v>
      </c>
      <c r="AN29" s="38" t="s">
        <v>9</v>
      </c>
      <c r="AO29" s="39">
        <f>L!Q16</f>
        <v>24408</v>
      </c>
      <c r="AP29" s="37" t="s">
        <v>8</v>
      </c>
      <c r="AQ29" s="38" t="s">
        <v>9</v>
      </c>
      <c r="AR29" s="39">
        <f>L!R16</f>
        <v>25643</v>
      </c>
      <c r="AS29" s="37" t="s">
        <v>8</v>
      </c>
      <c r="AT29" s="38" t="s">
        <v>9</v>
      </c>
      <c r="AU29" s="39">
        <f>L!S16</f>
        <v>26990</v>
      </c>
      <c r="AV29" s="37" t="s">
        <v>8</v>
      </c>
      <c r="AW29" s="38" t="s">
        <v>9</v>
      </c>
      <c r="AX29" s="39">
        <f>L!T16</f>
        <v>29041</v>
      </c>
      <c r="AY29" s="37" t="s">
        <v>8</v>
      </c>
      <c r="AZ29" s="38" t="s">
        <v>9</v>
      </c>
      <c r="BA29" s="39">
        <f>L!U16</f>
        <v>30108</v>
      </c>
      <c r="BB29" s="37" t="s">
        <v>8</v>
      </c>
      <c r="BC29" s="38" t="s">
        <v>9</v>
      </c>
      <c r="BD29" s="39">
        <f>L!V16</f>
        <v>30740</v>
      </c>
      <c r="BE29" s="37" t="s">
        <v>8</v>
      </c>
      <c r="BF29" s="38" t="s">
        <v>9</v>
      </c>
      <c r="BG29" s="39">
        <f>L!W16</f>
        <v>32650</v>
      </c>
      <c r="BH29" s="37" t="s">
        <v>8</v>
      </c>
      <c r="BI29" s="38" t="s">
        <v>9</v>
      </c>
      <c r="BJ29" s="39">
        <f>L!X16</f>
        <v>33213</v>
      </c>
      <c r="BK29" s="37" t="s">
        <v>8</v>
      </c>
      <c r="BL29" s="38" t="s">
        <v>9</v>
      </c>
      <c r="BM29" s="39">
        <f>L!Y16</f>
        <v>32295</v>
      </c>
      <c r="BN29" s="37" t="s">
        <v>8</v>
      </c>
      <c r="BO29" s="38" t="s">
        <v>9</v>
      </c>
      <c r="BP29" s="39">
        <f>L!Z16</f>
        <v>33135</v>
      </c>
      <c r="BQ29" s="37" t="s">
        <v>8</v>
      </c>
      <c r="BR29" s="38" t="s">
        <v>9</v>
      </c>
      <c r="BS29" s="39">
        <f>L!AA16</f>
        <v>34312</v>
      </c>
      <c r="BT29" s="37" t="s">
        <v>8</v>
      </c>
      <c r="BU29" s="38" t="s">
        <v>9</v>
      </c>
      <c r="BV29" s="39">
        <f>L!AB16</f>
        <v>36660</v>
      </c>
      <c r="BW29" s="37" t="s">
        <v>8</v>
      </c>
      <c r="BX29" s="38" t="s">
        <v>9</v>
      </c>
      <c r="BY29" s="39">
        <f>L!AC16</f>
        <v>38370</v>
      </c>
      <c r="BZ29" s="37" t="s">
        <v>8</v>
      </c>
      <c r="CA29" s="38" t="s">
        <v>9</v>
      </c>
      <c r="CB29" s="39">
        <f>L!AD16</f>
        <v>40562</v>
      </c>
      <c r="CC29" s="37" t="s">
        <v>8</v>
      </c>
      <c r="CD29" s="38" t="s">
        <v>9</v>
      </c>
      <c r="CE29" s="39">
        <f>L!AE16</f>
        <v>41841</v>
      </c>
      <c r="CF29" s="37" t="s">
        <v>8</v>
      </c>
      <c r="CG29" s="38" t="s">
        <v>9</v>
      </c>
      <c r="CH29" s="39">
        <f>L!AF16</f>
        <v>44558</v>
      </c>
      <c r="CI29" s="37" t="s">
        <v>8</v>
      </c>
      <c r="CJ29" s="38" t="s">
        <v>9</v>
      </c>
      <c r="CK29" s="39">
        <f>L!AG16</f>
        <v>48038</v>
      </c>
      <c r="CL29" s="37" t="s">
        <v>8</v>
      </c>
      <c r="CM29" s="38" t="s">
        <v>9</v>
      </c>
      <c r="CN29" s="39">
        <f>L!AH16</f>
        <v>50114</v>
      </c>
      <c r="CO29" s="37" t="s">
        <v>8</v>
      </c>
      <c r="CP29" s="38" t="s">
        <v>9</v>
      </c>
      <c r="CQ29" s="39">
        <f>L!AI16</f>
        <v>50028</v>
      </c>
      <c r="CR29" s="37" t="s">
        <v>8</v>
      </c>
      <c r="CS29" s="38" t="s">
        <v>9</v>
      </c>
      <c r="CT29" s="39">
        <f>L!AJ16</f>
        <v>50409</v>
      </c>
      <c r="CU29" s="37" t="s">
        <v>8</v>
      </c>
      <c r="CV29" s="38" t="s">
        <v>9</v>
      </c>
      <c r="CW29" s="39">
        <f>L!AK16</f>
        <v>53148</v>
      </c>
      <c r="CX29" s="37" t="s">
        <v>8</v>
      </c>
      <c r="CY29" s="38" t="s">
        <v>9</v>
      </c>
      <c r="CZ29" s="39">
        <f>L!AL16</f>
        <v>56225</v>
      </c>
      <c r="DA29" s="37" t="s">
        <v>8</v>
      </c>
      <c r="DB29" s="38" t="s">
        <v>9</v>
      </c>
      <c r="DC29" s="39">
        <f>L!AM16</f>
        <v>59287</v>
      </c>
      <c r="DD29" s="37" t="s">
        <v>8</v>
      </c>
      <c r="DE29" s="38" t="s">
        <v>9</v>
      </c>
      <c r="DF29" s="39">
        <f>L!AN16</f>
        <v>63212</v>
      </c>
      <c r="DG29" s="37" t="s">
        <v>8</v>
      </c>
      <c r="DH29" s="38" t="s">
        <v>9</v>
      </c>
      <c r="DI29" s="39">
        <f>L!AO16</f>
        <v>66005</v>
      </c>
      <c r="DJ29" s="37" t="s">
        <v>8</v>
      </c>
      <c r="DK29" s="38" t="s">
        <v>9</v>
      </c>
      <c r="DL29" s="39">
        <f>L!AP16</f>
        <v>64948</v>
      </c>
      <c r="DM29" s="37" t="s">
        <v>8</v>
      </c>
      <c r="DN29" s="38" t="s">
        <v>9</v>
      </c>
      <c r="DO29" s="39">
        <f>L!AQ16</f>
        <v>61247</v>
      </c>
      <c r="DP29" s="37" t="s">
        <v>8</v>
      </c>
      <c r="DQ29" s="38" t="s">
        <v>9</v>
      </c>
      <c r="DR29" s="39">
        <f>L!AR16</f>
        <v>64025</v>
      </c>
      <c r="DS29" s="37" t="s">
        <v>8</v>
      </c>
      <c r="DT29" s="38" t="s">
        <v>9</v>
      </c>
      <c r="DU29" s="39">
        <f>L!AS16</f>
        <v>67790</v>
      </c>
      <c r="DV29" s="37" t="s">
        <v>8</v>
      </c>
      <c r="DW29" s="38" t="s">
        <v>9</v>
      </c>
      <c r="DX29" s="39">
        <f>L!AT16</f>
        <v>69712</v>
      </c>
      <c r="DY29" s="37" t="s">
        <v>8</v>
      </c>
      <c r="DZ29" s="38" t="s">
        <v>9</v>
      </c>
      <c r="EA29" s="39">
        <f>L!AU16</f>
        <v>70361</v>
      </c>
      <c r="EB29" s="37" t="s">
        <v>8</v>
      </c>
      <c r="EC29" s="38" t="s">
        <v>9</v>
      </c>
      <c r="ED29" s="39">
        <f>L!AV16</f>
        <v>72503</v>
      </c>
      <c r="EE29" s="37" t="s">
        <v>8</v>
      </c>
      <c r="EF29" s="38" t="s">
        <v>9</v>
      </c>
      <c r="EG29" s="39">
        <f>L!AW16</f>
        <v>73917</v>
      </c>
      <c r="EH29" s="37" t="s">
        <v>8</v>
      </c>
      <c r="EI29" s="38" t="s">
        <v>9</v>
      </c>
      <c r="EJ29" s="39">
        <f>L!AX16</f>
        <v>76258</v>
      </c>
      <c r="EK29" s="37" t="s">
        <v>8</v>
      </c>
      <c r="EL29" s="38" t="s">
        <v>9</v>
      </c>
      <c r="EM29" s="39">
        <f>L!AY16</f>
        <v>77216</v>
      </c>
      <c r="EN29" s="37" t="s">
        <v>8</v>
      </c>
      <c r="EO29" s="38" t="s">
        <v>9</v>
      </c>
      <c r="EP29" s="39">
        <f>L!AZ16</f>
        <v>80294</v>
      </c>
      <c r="EQ29" s="37" t="s">
        <v>8</v>
      </c>
      <c r="ER29" s="38" t="s">
        <v>9</v>
      </c>
      <c r="ES29" s="39">
        <f>L!BA16</f>
        <v>80809</v>
      </c>
      <c r="ET29" s="37" t="s">
        <v>8</v>
      </c>
      <c r="EU29" s="38" t="s">
        <v>9</v>
      </c>
      <c r="EV29" s="39">
        <f>L!BB16</f>
        <v>76915</v>
      </c>
      <c r="EW29" s="37" t="s">
        <v>8</v>
      </c>
      <c r="EX29" s="38" t="s">
        <v>9</v>
      </c>
    </row>
    <row r="30" spans="1:154" ht="12" customHeight="1" x14ac:dyDescent="0.2">
      <c r="A30" s="44" t="s">
        <v>90</v>
      </c>
      <c r="B30" s="28">
        <f>L!D17</f>
        <v>732821</v>
      </c>
      <c r="C30" s="29" t="s">
        <v>8</v>
      </c>
      <c r="D30" s="30" t="s">
        <v>9</v>
      </c>
      <c r="E30" s="31">
        <f>L!E17</f>
        <v>762295</v>
      </c>
      <c r="F30" s="29" t="s">
        <v>8</v>
      </c>
      <c r="G30" s="30" t="s">
        <v>9</v>
      </c>
      <c r="H30" s="31">
        <f>L!F17</f>
        <v>804369</v>
      </c>
      <c r="I30" s="29" t="s">
        <v>8</v>
      </c>
      <c r="J30" s="30" t="s">
        <v>9</v>
      </c>
      <c r="K30" s="31">
        <f>L!G17</f>
        <v>843120</v>
      </c>
      <c r="L30" s="29" t="s">
        <v>8</v>
      </c>
      <c r="M30" s="30" t="s">
        <v>9</v>
      </c>
      <c r="N30" s="31">
        <f>L!H17</f>
        <v>871614</v>
      </c>
      <c r="O30" s="29" t="s">
        <v>8</v>
      </c>
      <c r="P30" s="30" t="s">
        <v>9</v>
      </c>
      <c r="Q30" s="31">
        <f>L!I17</f>
        <v>897948</v>
      </c>
      <c r="R30" s="29" t="s">
        <v>8</v>
      </c>
      <c r="S30" s="30" t="s">
        <v>9</v>
      </c>
      <c r="T30" s="31">
        <f>L!J17</f>
        <v>926961</v>
      </c>
      <c r="U30" s="29" t="s">
        <v>8</v>
      </c>
      <c r="V30" s="30" t="s">
        <v>9</v>
      </c>
      <c r="W30" s="31">
        <f>L!K17</f>
        <v>949867</v>
      </c>
      <c r="X30" s="29" t="s">
        <v>8</v>
      </c>
      <c r="Y30" s="30" t="s">
        <v>9</v>
      </c>
      <c r="Z30" s="31">
        <f>L!L17</f>
        <v>992325</v>
      </c>
      <c r="AA30" s="29" t="s">
        <v>8</v>
      </c>
      <c r="AB30" s="30" t="s">
        <v>9</v>
      </c>
      <c r="AC30" s="31">
        <f>L!M17</f>
        <v>1021009</v>
      </c>
      <c r="AD30" s="29" t="s">
        <v>8</v>
      </c>
      <c r="AE30" s="30" t="s">
        <v>9</v>
      </c>
      <c r="AF30" s="31">
        <f>L!N17</f>
        <v>1041028</v>
      </c>
      <c r="AG30" s="29" t="s">
        <v>8</v>
      </c>
      <c r="AH30" s="30" t="s">
        <v>9</v>
      </c>
      <c r="AI30" s="31">
        <f>L!O17</f>
        <v>1047333</v>
      </c>
      <c r="AJ30" s="29" t="s">
        <v>8</v>
      </c>
      <c r="AK30" s="30" t="s">
        <v>9</v>
      </c>
      <c r="AL30" s="31">
        <f>L!P17</f>
        <v>1052312</v>
      </c>
      <c r="AM30" s="29" t="s">
        <v>8</v>
      </c>
      <c r="AN30" s="30" t="s">
        <v>9</v>
      </c>
      <c r="AO30" s="31">
        <f>L!Q17</f>
        <v>1074367</v>
      </c>
      <c r="AP30" s="29" t="s">
        <v>8</v>
      </c>
      <c r="AQ30" s="30" t="s">
        <v>9</v>
      </c>
      <c r="AR30" s="31">
        <f>L!R17</f>
        <v>1109217</v>
      </c>
      <c r="AS30" s="29" t="s">
        <v>8</v>
      </c>
      <c r="AT30" s="30" t="s">
        <v>9</v>
      </c>
      <c r="AU30" s="31">
        <f>L!S17</f>
        <v>1152289</v>
      </c>
      <c r="AV30" s="29" t="s">
        <v>8</v>
      </c>
      <c r="AW30" s="30" t="s">
        <v>9</v>
      </c>
      <c r="AX30" s="31">
        <f>L!T17</f>
        <v>1181003</v>
      </c>
      <c r="AY30" s="29" t="s">
        <v>8</v>
      </c>
      <c r="AZ30" s="30" t="s">
        <v>9</v>
      </c>
      <c r="BA30" s="31">
        <f>L!U17</f>
        <v>1211915</v>
      </c>
      <c r="BB30" s="29" t="s">
        <v>8</v>
      </c>
      <c r="BC30" s="30" t="s">
        <v>9</v>
      </c>
      <c r="BD30" s="31">
        <f>L!V17</f>
        <v>1253355</v>
      </c>
      <c r="BE30" s="29" t="s">
        <v>8</v>
      </c>
      <c r="BF30" s="30" t="s">
        <v>9</v>
      </c>
      <c r="BG30" s="31">
        <f>L!W17</f>
        <v>1283308</v>
      </c>
      <c r="BH30" s="29" t="s">
        <v>8</v>
      </c>
      <c r="BI30" s="30" t="s">
        <v>9</v>
      </c>
      <c r="BJ30" s="31">
        <f>L!X17</f>
        <v>1304747</v>
      </c>
      <c r="BK30" s="29" t="s">
        <v>8</v>
      </c>
      <c r="BL30" s="30" t="s">
        <v>9</v>
      </c>
      <c r="BM30" s="31">
        <f>L!Y17</f>
        <v>1332780</v>
      </c>
      <c r="BN30" s="29" t="s">
        <v>8</v>
      </c>
      <c r="BO30" s="30" t="s">
        <v>9</v>
      </c>
      <c r="BP30" s="31">
        <f>L!Z17</f>
        <v>1360063</v>
      </c>
      <c r="BQ30" s="29" t="s">
        <v>8</v>
      </c>
      <c r="BR30" s="30" t="s">
        <v>9</v>
      </c>
      <c r="BS30" s="31">
        <f>L!AA17</f>
        <v>1396963</v>
      </c>
      <c r="BT30" s="29" t="s">
        <v>8</v>
      </c>
      <c r="BU30" s="30" t="s">
        <v>9</v>
      </c>
      <c r="BV30" s="31">
        <f>L!AB17</f>
        <v>1443023</v>
      </c>
      <c r="BW30" s="29" t="s">
        <v>8</v>
      </c>
      <c r="BX30" s="30" t="s">
        <v>9</v>
      </c>
      <c r="BY30" s="31">
        <f>L!AC17</f>
        <v>1486926</v>
      </c>
      <c r="BZ30" s="29" t="s">
        <v>8</v>
      </c>
      <c r="CA30" s="30" t="s">
        <v>9</v>
      </c>
      <c r="CB30" s="31">
        <f>L!AD17</f>
        <v>1520077</v>
      </c>
      <c r="CC30" s="29" t="s">
        <v>8</v>
      </c>
      <c r="CD30" s="30" t="s">
        <v>9</v>
      </c>
      <c r="CE30" s="31">
        <f>L!AE17</f>
        <v>1550543</v>
      </c>
      <c r="CF30" s="29" t="s">
        <v>8</v>
      </c>
      <c r="CG30" s="30" t="s">
        <v>9</v>
      </c>
      <c r="CH30" s="31">
        <f>L!AF17</f>
        <v>1597488</v>
      </c>
      <c r="CI30" s="29" t="s">
        <v>8</v>
      </c>
      <c r="CJ30" s="30" t="s">
        <v>9</v>
      </c>
      <c r="CK30" s="31">
        <f>L!AG17</f>
        <v>1644967</v>
      </c>
      <c r="CL30" s="29" t="s">
        <v>8</v>
      </c>
      <c r="CM30" s="30" t="s">
        <v>9</v>
      </c>
      <c r="CN30" s="31">
        <f>L!AH17</f>
        <v>1692488</v>
      </c>
      <c r="CO30" s="29" t="s">
        <v>8</v>
      </c>
      <c r="CP30" s="30" t="s">
        <v>9</v>
      </c>
      <c r="CQ30" s="31">
        <f>L!AI17</f>
        <v>1737092</v>
      </c>
      <c r="CR30" s="29" t="s">
        <v>8</v>
      </c>
      <c r="CS30" s="30" t="s">
        <v>9</v>
      </c>
      <c r="CT30" s="31">
        <f>L!AJ17</f>
        <v>1744624</v>
      </c>
      <c r="CU30" s="29" t="s">
        <v>8</v>
      </c>
      <c r="CV30" s="30" t="s">
        <v>9</v>
      </c>
      <c r="CW30" s="31">
        <f>L!AK17</f>
        <v>1769569</v>
      </c>
      <c r="CX30" s="29" t="s">
        <v>8</v>
      </c>
      <c r="CY30" s="30" t="s">
        <v>9</v>
      </c>
      <c r="CZ30" s="31">
        <f>L!AL17</f>
        <v>1812965</v>
      </c>
      <c r="DA30" s="29" t="s">
        <v>8</v>
      </c>
      <c r="DB30" s="30" t="s">
        <v>9</v>
      </c>
      <c r="DC30" s="31">
        <f>L!AM17</f>
        <v>1881961</v>
      </c>
      <c r="DD30" s="29" t="s">
        <v>8</v>
      </c>
      <c r="DE30" s="30" t="s">
        <v>9</v>
      </c>
      <c r="DF30" s="31">
        <f>L!AN17</f>
        <v>1901569</v>
      </c>
      <c r="DG30" s="29" t="s">
        <v>8</v>
      </c>
      <c r="DH30" s="30" t="s">
        <v>9</v>
      </c>
      <c r="DI30" s="31">
        <f>L!AO17</f>
        <v>1940740</v>
      </c>
      <c r="DJ30" s="29" t="s">
        <v>8</v>
      </c>
      <c r="DK30" s="30" t="s">
        <v>9</v>
      </c>
      <c r="DL30" s="31">
        <f>L!AP17</f>
        <v>1990185</v>
      </c>
      <c r="DM30" s="29" t="s">
        <v>8</v>
      </c>
      <c r="DN30" s="30" t="s">
        <v>9</v>
      </c>
      <c r="DO30" s="31">
        <f>L!AQ17</f>
        <v>1999957</v>
      </c>
      <c r="DP30" s="29" t="s">
        <v>8</v>
      </c>
      <c r="DQ30" s="30" t="s">
        <v>9</v>
      </c>
      <c r="DR30" s="31">
        <f>L!AR17</f>
        <v>2042641</v>
      </c>
      <c r="DS30" s="29" t="s">
        <v>8</v>
      </c>
      <c r="DT30" s="30" t="s">
        <v>9</v>
      </c>
      <c r="DU30" s="31">
        <f>L!AS17</f>
        <v>2046534</v>
      </c>
      <c r="DV30" s="29" t="s">
        <v>8</v>
      </c>
      <c r="DW30" s="30" t="s">
        <v>9</v>
      </c>
      <c r="DX30" s="31">
        <f>L!AT17</f>
        <v>2038866</v>
      </c>
      <c r="DY30" s="29" t="s">
        <v>8</v>
      </c>
      <c r="DZ30" s="30" t="s">
        <v>9</v>
      </c>
      <c r="EA30" s="31">
        <f>L!AU17</f>
        <v>2059105</v>
      </c>
      <c r="EB30" s="29" t="s">
        <v>8</v>
      </c>
      <c r="EC30" s="30" t="s">
        <v>9</v>
      </c>
      <c r="ED30" s="31">
        <f>L!AV17</f>
        <v>2066026</v>
      </c>
      <c r="EE30" s="29" t="s">
        <v>8</v>
      </c>
      <c r="EF30" s="30" t="s">
        <v>9</v>
      </c>
      <c r="EG30" s="31">
        <f>L!AW17</f>
        <v>2067487</v>
      </c>
      <c r="EH30" s="29" t="s">
        <v>8</v>
      </c>
      <c r="EI30" s="30" t="s">
        <v>9</v>
      </c>
      <c r="EJ30" s="31">
        <f>L!AX17</f>
        <v>2077506</v>
      </c>
      <c r="EK30" s="29" t="s">
        <v>8</v>
      </c>
      <c r="EL30" s="30" t="s">
        <v>9</v>
      </c>
      <c r="EM30" s="31">
        <f>L!AY17</f>
        <v>2080779</v>
      </c>
      <c r="EN30" s="29" t="s">
        <v>8</v>
      </c>
      <c r="EO30" s="30" t="s">
        <v>9</v>
      </c>
      <c r="EP30" s="31">
        <f>L!AZ17</f>
        <v>2109950</v>
      </c>
      <c r="EQ30" s="29" t="s">
        <v>8</v>
      </c>
      <c r="ER30" s="30" t="s">
        <v>9</v>
      </c>
      <c r="ES30" s="31">
        <f>L!BA17</f>
        <v>2129717</v>
      </c>
      <c r="ET30" s="29" t="s">
        <v>8</v>
      </c>
      <c r="EU30" s="30" t="s">
        <v>9</v>
      </c>
      <c r="EV30" s="31">
        <f>L!BB17</f>
        <v>2153530</v>
      </c>
      <c r="EW30" s="29" t="s">
        <v>8</v>
      </c>
      <c r="EX30" s="30" t="s">
        <v>9</v>
      </c>
    </row>
    <row r="31" spans="1:154" ht="12" customHeight="1" x14ac:dyDescent="0.2">
      <c r="A31" s="42" t="s">
        <v>180</v>
      </c>
      <c r="B31" s="8">
        <f>L!D18</f>
        <v>161648</v>
      </c>
      <c r="C31" s="11" t="s">
        <v>8</v>
      </c>
      <c r="D31" s="17" t="s">
        <v>9</v>
      </c>
      <c r="E31" s="3">
        <f>L!E18</f>
        <v>168816</v>
      </c>
      <c r="F31" s="11" t="s">
        <v>8</v>
      </c>
      <c r="G31" s="17" t="s">
        <v>9</v>
      </c>
      <c r="H31" s="3">
        <f>L!F18</f>
        <v>176638</v>
      </c>
      <c r="I31" s="11" t="s">
        <v>8</v>
      </c>
      <c r="J31" s="17" t="s">
        <v>9</v>
      </c>
      <c r="K31" s="3">
        <f>L!G18</f>
        <v>185027</v>
      </c>
      <c r="L31" s="11" t="s">
        <v>8</v>
      </c>
      <c r="M31" s="17" t="s">
        <v>9</v>
      </c>
      <c r="N31" s="3">
        <f>L!H18</f>
        <v>189766</v>
      </c>
      <c r="O31" s="11" t="s">
        <v>8</v>
      </c>
      <c r="P31" s="17" t="s">
        <v>9</v>
      </c>
      <c r="Q31" s="3">
        <f>L!I18</f>
        <v>193677</v>
      </c>
      <c r="R31" s="11" t="s">
        <v>8</v>
      </c>
      <c r="S31" s="17" t="s">
        <v>9</v>
      </c>
      <c r="T31" s="3">
        <f>L!J18</f>
        <v>198071</v>
      </c>
      <c r="U31" s="11" t="s">
        <v>8</v>
      </c>
      <c r="V31" s="17" t="s">
        <v>9</v>
      </c>
      <c r="W31" s="3">
        <f>L!K18</f>
        <v>201142</v>
      </c>
      <c r="X31" s="11" t="s">
        <v>8</v>
      </c>
      <c r="Y31" s="17" t="s">
        <v>9</v>
      </c>
      <c r="Z31" s="3">
        <f>L!L18</f>
        <v>204205</v>
      </c>
      <c r="AA31" s="11" t="s">
        <v>8</v>
      </c>
      <c r="AB31" s="17" t="s">
        <v>9</v>
      </c>
      <c r="AC31" s="3">
        <f>L!M18</f>
        <v>206126</v>
      </c>
      <c r="AD31" s="11" t="s">
        <v>8</v>
      </c>
      <c r="AE31" s="17" t="s">
        <v>9</v>
      </c>
      <c r="AF31" s="3">
        <f>L!N18</f>
        <v>211289</v>
      </c>
      <c r="AG31" s="11" t="s">
        <v>8</v>
      </c>
      <c r="AH31" s="17" t="s">
        <v>9</v>
      </c>
      <c r="AI31" s="3">
        <f>L!O18</f>
        <v>217660</v>
      </c>
      <c r="AJ31" s="11" t="s">
        <v>8</v>
      </c>
      <c r="AK31" s="17" t="s">
        <v>9</v>
      </c>
      <c r="AL31" s="3">
        <f>L!P18</f>
        <v>222910</v>
      </c>
      <c r="AM31" s="11" t="s">
        <v>8</v>
      </c>
      <c r="AN31" s="17" t="s">
        <v>9</v>
      </c>
      <c r="AO31" s="3">
        <f>L!Q18</f>
        <v>227632</v>
      </c>
      <c r="AP31" s="11" t="s">
        <v>8</v>
      </c>
      <c r="AQ31" s="17" t="s">
        <v>9</v>
      </c>
      <c r="AR31" s="3">
        <f>L!R18</f>
        <v>237635</v>
      </c>
      <c r="AS31" s="11" t="s">
        <v>8</v>
      </c>
      <c r="AT31" s="17" t="s">
        <v>9</v>
      </c>
      <c r="AU31" s="3">
        <f>L!S18</f>
        <v>255466</v>
      </c>
      <c r="AV31" s="11" t="s">
        <v>8</v>
      </c>
      <c r="AW31" s="17" t="s">
        <v>9</v>
      </c>
      <c r="AX31" s="3">
        <f>L!T18</f>
        <v>265609</v>
      </c>
      <c r="AY31" s="11" t="s">
        <v>8</v>
      </c>
      <c r="AZ31" s="17" t="s">
        <v>9</v>
      </c>
      <c r="BA31" s="3">
        <f>L!U18</f>
        <v>269007</v>
      </c>
      <c r="BB31" s="11" t="s">
        <v>8</v>
      </c>
      <c r="BC31" s="17" t="s">
        <v>9</v>
      </c>
      <c r="BD31" s="3">
        <f>L!V18</f>
        <v>272816</v>
      </c>
      <c r="BE31" s="11" t="s">
        <v>8</v>
      </c>
      <c r="BF31" s="17" t="s">
        <v>9</v>
      </c>
      <c r="BG31" s="3">
        <f>L!W18</f>
        <v>274673</v>
      </c>
      <c r="BH31" s="11" t="s">
        <v>8</v>
      </c>
      <c r="BI31" s="17" t="s">
        <v>9</v>
      </c>
      <c r="BJ31" s="3">
        <f>L!X18</f>
        <v>283401</v>
      </c>
      <c r="BK31" s="11" t="s">
        <v>8</v>
      </c>
      <c r="BL31" s="17" t="s">
        <v>9</v>
      </c>
      <c r="BM31" s="3">
        <f>L!Y18</f>
        <v>285760</v>
      </c>
      <c r="BN31" s="11" t="s">
        <v>8</v>
      </c>
      <c r="BO31" s="17" t="s">
        <v>9</v>
      </c>
      <c r="BP31" s="3">
        <f>L!Z18</f>
        <v>289259</v>
      </c>
      <c r="BQ31" s="11" t="s">
        <v>8</v>
      </c>
      <c r="BR31" s="17" t="s">
        <v>9</v>
      </c>
      <c r="BS31" s="3">
        <f>L!AA18</f>
        <v>291189</v>
      </c>
      <c r="BT31" s="11" t="s">
        <v>8</v>
      </c>
      <c r="BU31" s="17" t="s">
        <v>9</v>
      </c>
      <c r="BV31" s="3">
        <f>L!AB18</f>
        <v>296020</v>
      </c>
      <c r="BW31" s="11" t="s">
        <v>8</v>
      </c>
      <c r="BX31" s="17" t="s">
        <v>9</v>
      </c>
      <c r="BY31" s="3">
        <f>L!AC18</f>
        <v>306377</v>
      </c>
      <c r="BZ31" s="11" t="s">
        <v>8</v>
      </c>
      <c r="CA31" s="17" t="s">
        <v>9</v>
      </c>
      <c r="CB31" s="3">
        <f>L!AD18</f>
        <v>307414</v>
      </c>
      <c r="CC31" s="11" t="s">
        <v>8</v>
      </c>
      <c r="CD31" s="17" t="s">
        <v>9</v>
      </c>
      <c r="CE31" s="3">
        <f>L!AE18</f>
        <v>310221</v>
      </c>
      <c r="CF31" s="11" t="s">
        <v>8</v>
      </c>
      <c r="CG31" s="17" t="s">
        <v>9</v>
      </c>
      <c r="CH31" s="3">
        <f>L!AF18</f>
        <v>315770</v>
      </c>
      <c r="CI31" s="11" t="s">
        <v>8</v>
      </c>
      <c r="CJ31" s="17" t="s">
        <v>9</v>
      </c>
      <c r="CK31" s="3">
        <f>L!AG18</f>
        <v>320308</v>
      </c>
      <c r="CL31" s="11" t="s">
        <v>8</v>
      </c>
      <c r="CM31" s="17" t="s">
        <v>9</v>
      </c>
      <c r="CN31" s="3">
        <f>L!AH18</f>
        <v>323229</v>
      </c>
      <c r="CO31" s="11" t="s">
        <v>8</v>
      </c>
      <c r="CP31" s="17" t="s">
        <v>9</v>
      </c>
      <c r="CQ31" s="3">
        <f>L!AI18</f>
        <v>329222</v>
      </c>
      <c r="CR31" s="11" t="s">
        <v>8</v>
      </c>
      <c r="CS31" s="17" t="s">
        <v>9</v>
      </c>
      <c r="CT31" s="3">
        <f>L!AJ18</f>
        <v>324796</v>
      </c>
      <c r="CU31" s="11" t="s">
        <v>8</v>
      </c>
      <c r="CV31" s="17" t="s">
        <v>9</v>
      </c>
      <c r="CW31" s="3">
        <f>L!AK18</f>
        <v>320156</v>
      </c>
      <c r="CX31" s="11" t="s">
        <v>8</v>
      </c>
      <c r="CY31" s="17" t="s">
        <v>9</v>
      </c>
      <c r="CZ31" s="3">
        <f>L!AL18</f>
        <v>327031</v>
      </c>
      <c r="DA31" s="11" t="s">
        <v>8</v>
      </c>
      <c r="DB31" s="17" t="s">
        <v>9</v>
      </c>
      <c r="DC31" s="3">
        <f>L!AM18</f>
        <v>338689</v>
      </c>
      <c r="DD31" s="11" t="s">
        <v>8</v>
      </c>
      <c r="DE31" s="17" t="s">
        <v>9</v>
      </c>
      <c r="DF31" s="3">
        <f>L!AN18</f>
        <v>338475</v>
      </c>
      <c r="DG31" s="11" t="s">
        <v>8</v>
      </c>
      <c r="DH31" s="17" t="s">
        <v>9</v>
      </c>
      <c r="DI31" s="3">
        <f>L!AO18</f>
        <v>343943</v>
      </c>
      <c r="DJ31" s="11" t="s">
        <v>8</v>
      </c>
      <c r="DK31" s="17" t="s">
        <v>9</v>
      </c>
      <c r="DL31" s="3">
        <f>L!AP18</f>
        <v>354688</v>
      </c>
      <c r="DM31" s="11" t="s">
        <v>8</v>
      </c>
      <c r="DN31" s="17" t="s">
        <v>9</v>
      </c>
      <c r="DO31" s="3">
        <f>L!AQ18</f>
        <v>363806</v>
      </c>
      <c r="DP31" s="11" t="s">
        <v>8</v>
      </c>
      <c r="DQ31" s="17" t="s">
        <v>9</v>
      </c>
      <c r="DR31" s="3">
        <f>L!AR18</f>
        <v>378407</v>
      </c>
      <c r="DS31" s="11" t="s">
        <v>8</v>
      </c>
      <c r="DT31" s="17" t="s">
        <v>9</v>
      </c>
      <c r="DU31" s="3">
        <f>L!AS18</f>
        <v>389891</v>
      </c>
      <c r="DV31" s="11" t="s">
        <v>8</v>
      </c>
      <c r="DW31" s="17" t="s">
        <v>9</v>
      </c>
      <c r="DX31" s="3">
        <f>L!AT18</f>
        <v>401241</v>
      </c>
      <c r="DY31" s="11" t="s">
        <v>8</v>
      </c>
      <c r="DZ31" s="17" t="s">
        <v>9</v>
      </c>
      <c r="EA31" s="3">
        <f>L!AU18</f>
        <v>407461</v>
      </c>
      <c r="EB31" s="11" t="s">
        <v>8</v>
      </c>
      <c r="EC31" s="17" t="s">
        <v>9</v>
      </c>
      <c r="ED31" s="3">
        <f>L!AV18</f>
        <v>414024</v>
      </c>
      <c r="EE31" s="11" t="s">
        <v>8</v>
      </c>
      <c r="EF31" s="17" t="s">
        <v>9</v>
      </c>
      <c r="EG31" s="3">
        <f>L!AW18</f>
        <v>418210</v>
      </c>
      <c r="EH31" s="11" t="s">
        <v>8</v>
      </c>
      <c r="EI31" s="17" t="s">
        <v>9</v>
      </c>
      <c r="EJ31" s="3">
        <f>L!AX18</f>
        <v>420467</v>
      </c>
      <c r="EK31" s="11" t="s">
        <v>8</v>
      </c>
      <c r="EL31" s="17" t="s">
        <v>9</v>
      </c>
      <c r="EM31" s="3">
        <f>L!AY18</f>
        <v>414331</v>
      </c>
      <c r="EN31" s="11" t="s">
        <v>8</v>
      </c>
      <c r="EO31" s="17" t="s">
        <v>9</v>
      </c>
      <c r="EP31" s="3">
        <f>L!AZ18</f>
        <v>419664</v>
      </c>
      <c r="EQ31" s="11" t="s">
        <v>8</v>
      </c>
      <c r="ER31" s="17" t="s">
        <v>9</v>
      </c>
      <c r="ES31" s="3">
        <f>L!BA18</f>
        <v>424163</v>
      </c>
      <c r="ET31" s="11" t="s">
        <v>8</v>
      </c>
      <c r="EU31" s="17" t="s">
        <v>9</v>
      </c>
      <c r="EV31" s="3">
        <f>L!BB18</f>
        <v>427685</v>
      </c>
      <c r="EW31" s="11" t="s">
        <v>8</v>
      </c>
      <c r="EX31" s="17" t="s">
        <v>9</v>
      </c>
    </row>
    <row r="32" spans="1:154" ht="12" customHeight="1" x14ac:dyDescent="0.2">
      <c r="A32" s="42" t="s">
        <v>181</v>
      </c>
      <c r="B32" s="8">
        <f>L!D19</f>
        <v>371636</v>
      </c>
      <c r="C32" s="11" t="s">
        <v>8</v>
      </c>
      <c r="D32" s="17" t="s">
        <v>9</v>
      </c>
      <c r="E32" s="3">
        <f>L!E19</f>
        <v>389388</v>
      </c>
      <c r="F32" s="11" t="s">
        <v>8</v>
      </c>
      <c r="G32" s="17" t="s">
        <v>9</v>
      </c>
      <c r="H32" s="3">
        <f>L!F19</f>
        <v>410741</v>
      </c>
      <c r="I32" s="11" t="s">
        <v>8</v>
      </c>
      <c r="J32" s="17" t="s">
        <v>9</v>
      </c>
      <c r="K32" s="3">
        <f>L!G19</f>
        <v>431524</v>
      </c>
      <c r="L32" s="11" t="s">
        <v>8</v>
      </c>
      <c r="M32" s="17" t="s">
        <v>9</v>
      </c>
      <c r="N32" s="3">
        <f>L!H19</f>
        <v>459438</v>
      </c>
      <c r="O32" s="11" t="s">
        <v>8</v>
      </c>
      <c r="P32" s="17" t="s">
        <v>9</v>
      </c>
      <c r="Q32" s="3">
        <f>L!I19</f>
        <v>473987</v>
      </c>
      <c r="R32" s="11" t="s">
        <v>8</v>
      </c>
      <c r="S32" s="17" t="s">
        <v>9</v>
      </c>
      <c r="T32" s="3">
        <f>L!J19</f>
        <v>488445</v>
      </c>
      <c r="U32" s="11" t="s">
        <v>8</v>
      </c>
      <c r="V32" s="17" t="s">
        <v>9</v>
      </c>
      <c r="W32" s="3">
        <f>L!K19</f>
        <v>502196</v>
      </c>
      <c r="X32" s="11" t="s">
        <v>8</v>
      </c>
      <c r="Y32" s="17" t="s">
        <v>9</v>
      </c>
      <c r="Z32" s="3">
        <f>L!L19</f>
        <v>533882</v>
      </c>
      <c r="AA32" s="11" t="s">
        <v>8</v>
      </c>
      <c r="AB32" s="17" t="s">
        <v>9</v>
      </c>
      <c r="AC32" s="3">
        <f>L!M19</f>
        <v>561622</v>
      </c>
      <c r="AD32" s="11" t="s">
        <v>8</v>
      </c>
      <c r="AE32" s="17" t="s">
        <v>9</v>
      </c>
      <c r="AF32" s="3">
        <f>L!N19</f>
        <v>583746</v>
      </c>
      <c r="AG32" s="11" t="s">
        <v>8</v>
      </c>
      <c r="AH32" s="17" t="s">
        <v>9</v>
      </c>
      <c r="AI32" s="3">
        <f>L!O19</f>
        <v>595859</v>
      </c>
      <c r="AJ32" s="11" t="s">
        <v>8</v>
      </c>
      <c r="AK32" s="17" t="s">
        <v>9</v>
      </c>
      <c r="AL32" s="3">
        <f>L!P19</f>
        <v>596700</v>
      </c>
      <c r="AM32" s="11" t="s">
        <v>8</v>
      </c>
      <c r="AN32" s="17" t="s">
        <v>9</v>
      </c>
      <c r="AO32" s="3">
        <f>L!Q19</f>
        <v>607325</v>
      </c>
      <c r="AP32" s="11" t="s">
        <v>8</v>
      </c>
      <c r="AQ32" s="17" t="s">
        <v>9</v>
      </c>
      <c r="AR32" s="3">
        <f>L!R19</f>
        <v>629887</v>
      </c>
      <c r="AS32" s="11" t="s">
        <v>8</v>
      </c>
      <c r="AT32" s="17" t="s">
        <v>9</v>
      </c>
      <c r="AU32" s="3">
        <f>L!S19</f>
        <v>648014</v>
      </c>
      <c r="AV32" s="11" t="s">
        <v>8</v>
      </c>
      <c r="AW32" s="17" t="s">
        <v>9</v>
      </c>
      <c r="AX32" s="3">
        <f>L!T19</f>
        <v>665049</v>
      </c>
      <c r="AY32" s="11" t="s">
        <v>8</v>
      </c>
      <c r="AZ32" s="17" t="s">
        <v>9</v>
      </c>
      <c r="BA32" s="3">
        <f>L!U19</f>
        <v>685149</v>
      </c>
      <c r="BB32" s="11" t="s">
        <v>8</v>
      </c>
      <c r="BC32" s="17" t="s">
        <v>9</v>
      </c>
      <c r="BD32" s="3">
        <f>L!V19</f>
        <v>711106</v>
      </c>
      <c r="BE32" s="11" t="s">
        <v>8</v>
      </c>
      <c r="BF32" s="17" t="s">
        <v>9</v>
      </c>
      <c r="BG32" s="3">
        <f>L!W19</f>
        <v>733856</v>
      </c>
      <c r="BH32" s="11" t="s">
        <v>8</v>
      </c>
      <c r="BI32" s="17" t="s">
        <v>9</v>
      </c>
      <c r="BJ32" s="3">
        <f>L!X19</f>
        <v>751706</v>
      </c>
      <c r="BK32" s="11" t="s">
        <v>8</v>
      </c>
      <c r="BL32" s="17" t="s">
        <v>9</v>
      </c>
      <c r="BM32" s="3">
        <f>L!Y19</f>
        <v>771798</v>
      </c>
      <c r="BN32" s="11" t="s">
        <v>8</v>
      </c>
      <c r="BO32" s="17" t="s">
        <v>9</v>
      </c>
      <c r="BP32" s="3">
        <f>L!Z19</f>
        <v>796374</v>
      </c>
      <c r="BQ32" s="11" t="s">
        <v>8</v>
      </c>
      <c r="BR32" s="17" t="s">
        <v>9</v>
      </c>
      <c r="BS32" s="3">
        <f>L!AA19</f>
        <v>818662</v>
      </c>
      <c r="BT32" s="11" t="s">
        <v>8</v>
      </c>
      <c r="BU32" s="17" t="s">
        <v>9</v>
      </c>
      <c r="BV32" s="3">
        <f>L!AB19</f>
        <v>853034</v>
      </c>
      <c r="BW32" s="11" t="s">
        <v>8</v>
      </c>
      <c r="BX32" s="17" t="s">
        <v>9</v>
      </c>
      <c r="BY32" s="3">
        <f>L!AC19</f>
        <v>881482</v>
      </c>
      <c r="BZ32" s="11" t="s">
        <v>8</v>
      </c>
      <c r="CA32" s="17" t="s">
        <v>9</v>
      </c>
      <c r="CB32" s="3">
        <f>L!AD19</f>
        <v>905242</v>
      </c>
      <c r="CC32" s="11" t="s">
        <v>8</v>
      </c>
      <c r="CD32" s="17" t="s">
        <v>9</v>
      </c>
      <c r="CE32" s="3">
        <f>L!AE19</f>
        <v>933944</v>
      </c>
      <c r="CF32" s="11" t="s">
        <v>8</v>
      </c>
      <c r="CG32" s="17" t="s">
        <v>9</v>
      </c>
      <c r="CH32" s="3">
        <f>L!AF19</f>
        <v>968948</v>
      </c>
      <c r="CI32" s="11" t="s">
        <v>8</v>
      </c>
      <c r="CJ32" s="17" t="s">
        <v>9</v>
      </c>
      <c r="CK32" s="3">
        <f>L!AG19</f>
        <v>1005309</v>
      </c>
      <c r="CL32" s="11" t="s">
        <v>8</v>
      </c>
      <c r="CM32" s="17" t="s">
        <v>9</v>
      </c>
      <c r="CN32" s="3">
        <f>L!AH19</f>
        <v>1043839</v>
      </c>
      <c r="CO32" s="11" t="s">
        <v>8</v>
      </c>
      <c r="CP32" s="17" t="s">
        <v>9</v>
      </c>
      <c r="CQ32" s="3">
        <f>L!AI19</f>
        <v>1083694</v>
      </c>
      <c r="CR32" s="11" t="s">
        <v>8</v>
      </c>
      <c r="CS32" s="17" t="s">
        <v>9</v>
      </c>
      <c r="CT32" s="3">
        <f>L!AJ19</f>
        <v>1089010</v>
      </c>
      <c r="CU32" s="11" t="s">
        <v>8</v>
      </c>
      <c r="CV32" s="17" t="s">
        <v>9</v>
      </c>
      <c r="CW32" s="3">
        <f>L!AK19</f>
        <v>1113173</v>
      </c>
      <c r="CX32" s="11" t="s">
        <v>8</v>
      </c>
      <c r="CY32" s="17" t="s">
        <v>9</v>
      </c>
      <c r="CZ32" s="3">
        <f>L!AL19</f>
        <v>1149040</v>
      </c>
      <c r="DA32" s="11" t="s">
        <v>8</v>
      </c>
      <c r="DB32" s="17" t="s">
        <v>9</v>
      </c>
      <c r="DC32" s="3">
        <f>L!AM19</f>
        <v>1203890</v>
      </c>
      <c r="DD32" s="11" t="s">
        <v>8</v>
      </c>
      <c r="DE32" s="17" t="s">
        <v>9</v>
      </c>
      <c r="DF32" s="3">
        <f>L!AN19</f>
        <v>1230720</v>
      </c>
      <c r="DG32" s="11" t="s">
        <v>8</v>
      </c>
      <c r="DH32" s="17" t="s">
        <v>9</v>
      </c>
      <c r="DI32" s="3">
        <f>L!AO19</f>
        <v>1259789</v>
      </c>
      <c r="DJ32" s="11" t="s">
        <v>8</v>
      </c>
      <c r="DK32" s="17" t="s">
        <v>9</v>
      </c>
      <c r="DL32" s="3">
        <f>L!AP19</f>
        <v>1306881</v>
      </c>
      <c r="DM32" s="11" t="s">
        <v>8</v>
      </c>
      <c r="DN32" s="17" t="s">
        <v>9</v>
      </c>
      <c r="DO32" s="3">
        <f>L!AQ19</f>
        <v>1303541</v>
      </c>
      <c r="DP32" s="11" t="s">
        <v>8</v>
      </c>
      <c r="DQ32" s="17" t="s">
        <v>9</v>
      </c>
      <c r="DR32" s="3">
        <f>L!AR19</f>
        <v>1327898</v>
      </c>
      <c r="DS32" s="11" t="s">
        <v>8</v>
      </c>
      <c r="DT32" s="17" t="s">
        <v>9</v>
      </c>
      <c r="DU32" s="3">
        <f>L!AS19</f>
        <v>1329578</v>
      </c>
      <c r="DV32" s="11" t="s">
        <v>8</v>
      </c>
      <c r="DW32" s="17" t="s">
        <v>9</v>
      </c>
      <c r="DX32" s="3">
        <f>L!AT19</f>
        <v>1321182</v>
      </c>
      <c r="DY32" s="11" t="s">
        <v>8</v>
      </c>
      <c r="DZ32" s="17" t="s">
        <v>9</v>
      </c>
      <c r="EA32" s="3">
        <f>L!AU19</f>
        <v>1327753</v>
      </c>
      <c r="EB32" s="11" t="s">
        <v>8</v>
      </c>
      <c r="EC32" s="17" t="s">
        <v>9</v>
      </c>
      <c r="ED32" s="3">
        <f>L!AV19</f>
        <v>1324959</v>
      </c>
      <c r="EE32" s="11" t="s">
        <v>8</v>
      </c>
      <c r="EF32" s="17" t="s">
        <v>9</v>
      </c>
      <c r="EG32" s="3">
        <f>L!AW19</f>
        <v>1324678</v>
      </c>
      <c r="EH32" s="11" t="s">
        <v>8</v>
      </c>
      <c r="EI32" s="17" t="s">
        <v>9</v>
      </c>
      <c r="EJ32" s="3">
        <f>L!AX19</f>
        <v>1333424</v>
      </c>
      <c r="EK32" s="11" t="s">
        <v>8</v>
      </c>
      <c r="EL32" s="17" t="s">
        <v>9</v>
      </c>
      <c r="EM32" s="3">
        <f>L!AY19</f>
        <v>1344033</v>
      </c>
      <c r="EN32" s="11" t="s">
        <v>8</v>
      </c>
      <c r="EO32" s="17" t="s">
        <v>9</v>
      </c>
      <c r="EP32" s="3">
        <f>L!AZ19</f>
        <v>1352279</v>
      </c>
      <c r="EQ32" s="11" t="s">
        <v>8</v>
      </c>
      <c r="ER32" s="17" t="s">
        <v>9</v>
      </c>
      <c r="ES32" s="3">
        <f>L!BA19</f>
        <v>1369749</v>
      </c>
      <c r="ET32" s="11" t="s">
        <v>8</v>
      </c>
      <c r="EU32" s="17" t="s">
        <v>9</v>
      </c>
      <c r="EV32" s="3">
        <f>L!BB19</f>
        <v>1388922</v>
      </c>
      <c r="EW32" s="11" t="s">
        <v>8</v>
      </c>
      <c r="EX32" s="17" t="s">
        <v>9</v>
      </c>
    </row>
    <row r="33" spans="1:154" ht="12" customHeight="1" x14ac:dyDescent="0.2">
      <c r="A33" s="42" t="s">
        <v>182</v>
      </c>
      <c r="B33" s="8" t="str">
        <f>L!D20</f>
        <v>NaN</v>
      </c>
      <c r="C33" s="11" t="s">
        <v>31</v>
      </c>
      <c r="D33" s="17" t="s">
        <v>9</v>
      </c>
      <c r="E33" s="3" t="str">
        <f>L!E20</f>
        <v>NaN</v>
      </c>
      <c r="F33" s="11" t="s">
        <v>31</v>
      </c>
      <c r="G33" s="17" t="s">
        <v>9</v>
      </c>
      <c r="H33" s="3" t="str">
        <f>L!F20</f>
        <v>NaN</v>
      </c>
      <c r="I33" s="11" t="s">
        <v>31</v>
      </c>
      <c r="J33" s="17" t="s">
        <v>9</v>
      </c>
      <c r="K33" s="3" t="str">
        <f>L!G20</f>
        <v>NaN</v>
      </c>
      <c r="L33" s="11" t="s">
        <v>31</v>
      </c>
      <c r="M33" s="17" t="s">
        <v>9</v>
      </c>
      <c r="N33" s="3" t="str">
        <f>L!H20</f>
        <v>NaN</v>
      </c>
      <c r="O33" s="11" t="s">
        <v>31</v>
      </c>
      <c r="P33" s="17" t="s">
        <v>9</v>
      </c>
      <c r="Q33" s="3" t="str">
        <f>L!I20</f>
        <v>NaN</v>
      </c>
      <c r="R33" s="11" t="s">
        <v>31</v>
      </c>
      <c r="S33" s="17" t="s">
        <v>9</v>
      </c>
      <c r="T33" s="3" t="str">
        <f>L!J20</f>
        <v>NaN</v>
      </c>
      <c r="U33" s="11" t="s">
        <v>31</v>
      </c>
      <c r="V33" s="17" t="s">
        <v>9</v>
      </c>
      <c r="W33" s="3" t="str">
        <f>L!K20</f>
        <v>NaN</v>
      </c>
      <c r="X33" s="11" t="s">
        <v>31</v>
      </c>
      <c r="Y33" s="17" t="s">
        <v>9</v>
      </c>
      <c r="Z33" s="3" t="str">
        <f>L!L20</f>
        <v>NaN</v>
      </c>
      <c r="AA33" s="11" t="s">
        <v>31</v>
      </c>
      <c r="AB33" s="17" t="s">
        <v>9</v>
      </c>
      <c r="AC33" s="3" t="str">
        <f>L!M20</f>
        <v>NaN</v>
      </c>
      <c r="AD33" s="11" t="s">
        <v>31</v>
      </c>
      <c r="AE33" s="17" t="s">
        <v>9</v>
      </c>
      <c r="AF33" s="3" t="str">
        <f>L!N20</f>
        <v>NaN</v>
      </c>
      <c r="AG33" s="11" t="s">
        <v>31</v>
      </c>
      <c r="AH33" s="17" t="s">
        <v>9</v>
      </c>
      <c r="AI33" s="3" t="str">
        <f>L!O20</f>
        <v>NaN</v>
      </c>
      <c r="AJ33" s="11" t="s">
        <v>31</v>
      </c>
      <c r="AK33" s="17" t="s">
        <v>9</v>
      </c>
      <c r="AL33" s="3" t="str">
        <f>L!P20</f>
        <v>NaN</v>
      </c>
      <c r="AM33" s="11" t="s">
        <v>31</v>
      </c>
      <c r="AN33" s="17" t="s">
        <v>9</v>
      </c>
      <c r="AO33" s="3" t="str">
        <f>L!Q20</f>
        <v>NaN</v>
      </c>
      <c r="AP33" s="11" t="s">
        <v>31</v>
      </c>
      <c r="AQ33" s="17" t="s">
        <v>9</v>
      </c>
      <c r="AR33" s="3" t="str">
        <f>L!R20</f>
        <v>NaN</v>
      </c>
      <c r="AS33" s="11" t="s">
        <v>31</v>
      </c>
      <c r="AT33" s="17" t="s">
        <v>9</v>
      </c>
      <c r="AU33" s="3" t="str">
        <f>L!S20</f>
        <v>NaN</v>
      </c>
      <c r="AV33" s="11" t="s">
        <v>31</v>
      </c>
      <c r="AW33" s="17" t="s">
        <v>9</v>
      </c>
      <c r="AX33" s="3" t="str">
        <f>L!T20</f>
        <v>NaN</v>
      </c>
      <c r="AY33" s="11" t="s">
        <v>31</v>
      </c>
      <c r="AZ33" s="17" t="s">
        <v>9</v>
      </c>
      <c r="BA33" s="3" t="str">
        <f>L!U20</f>
        <v>NaN</v>
      </c>
      <c r="BB33" s="11" t="s">
        <v>31</v>
      </c>
      <c r="BC33" s="17" t="s">
        <v>9</v>
      </c>
      <c r="BD33" s="3" t="str">
        <f>L!V20</f>
        <v>NaN</v>
      </c>
      <c r="BE33" s="11" t="s">
        <v>31</v>
      </c>
      <c r="BF33" s="17" t="s">
        <v>9</v>
      </c>
      <c r="BG33" s="3" t="str">
        <f>L!W20</f>
        <v>NaN</v>
      </c>
      <c r="BH33" s="11" t="s">
        <v>31</v>
      </c>
      <c r="BI33" s="17" t="s">
        <v>9</v>
      </c>
      <c r="BJ33" s="3" t="str">
        <f>L!X20</f>
        <v>NaN</v>
      </c>
      <c r="BK33" s="11" t="s">
        <v>31</v>
      </c>
      <c r="BL33" s="17" t="s">
        <v>9</v>
      </c>
      <c r="BM33" s="3" t="str">
        <f>L!Y20</f>
        <v>NaN</v>
      </c>
      <c r="BN33" s="11" t="s">
        <v>31</v>
      </c>
      <c r="BO33" s="17" t="s">
        <v>9</v>
      </c>
      <c r="BP33" s="3" t="str">
        <f>L!Z20</f>
        <v>NaN</v>
      </c>
      <c r="BQ33" s="11" t="s">
        <v>31</v>
      </c>
      <c r="BR33" s="17" t="s">
        <v>9</v>
      </c>
      <c r="BS33" s="3" t="str">
        <f>L!AA20</f>
        <v>NaN</v>
      </c>
      <c r="BT33" s="11" t="s">
        <v>31</v>
      </c>
      <c r="BU33" s="17" t="s">
        <v>9</v>
      </c>
      <c r="BV33" s="3" t="str">
        <f>L!AB20</f>
        <v>NaN</v>
      </c>
      <c r="BW33" s="11" t="s">
        <v>31</v>
      </c>
      <c r="BX33" s="17" t="s">
        <v>9</v>
      </c>
      <c r="BY33" s="3" t="str">
        <f>L!AC20</f>
        <v>NaN</v>
      </c>
      <c r="BZ33" s="11" t="s">
        <v>31</v>
      </c>
      <c r="CA33" s="17" t="s">
        <v>9</v>
      </c>
      <c r="CB33" s="3" t="str">
        <f>L!AD20</f>
        <v>NaN</v>
      </c>
      <c r="CC33" s="11" t="s">
        <v>31</v>
      </c>
      <c r="CD33" s="17" t="s">
        <v>9</v>
      </c>
      <c r="CE33" s="3" t="str">
        <f>L!AE20</f>
        <v>NaN</v>
      </c>
      <c r="CF33" s="11" t="s">
        <v>31</v>
      </c>
      <c r="CG33" s="17" t="s">
        <v>9</v>
      </c>
      <c r="CH33" s="3" t="str">
        <f>L!AF20</f>
        <v>NaN</v>
      </c>
      <c r="CI33" s="11" t="s">
        <v>31</v>
      </c>
      <c r="CJ33" s="17" t="s">
        <v>9</v>
      </c>
      <c r="CK33" s="3" t="str">
        <f>L!AG20</f>
        <v>NaN</v>
      </c>
      <c r="CL33" s="11" t="s">
        <v>31</v>
      </c>
      <c r="CM33" s="17" t="s">
        <v>9</v>
      </c>
      <c r="CN33" s="3" t="str">
        <f>L!AH20</f>
        <v>NaN</v>
      </c>
      <c r="CO33" s="11" t="s">
        <v>31</v>
      </c>
      <c r="CP33" s="17" t="s">
        <v>9</v>
      </c>
      <c r="CQ33" s="3" t="str">
        <f>L!AI20</f>
        <v>NaN</v>
      </c>
      <c r="CR33" s="11" t="s">
        <v>31</v>
      </c>
      <c r="CS33" s="17" t="s">
        <v>9</v>
      </c>
      <c r="CT33" s="3" t="str">
        <f>L!AJ20</f>
        <v>NaN</v>
      </c>
      <c r="CU33" s="11" t="s">
        <v>31</v>
      </c>
      <c r="CV33" s="17" t="s">
        <v>9</v>
      </c>
      <c r="CW33" s="3" t="str">
        <f>L!AK20</f>
        <v>NaN</v>
      </c>
      <c r="CX33" s="11" t="s">
        <v>31</v>
      </c>
      <c r="CY33" s="17" t="s">
        <v>9</v>
      </c>
      <c r="CZ33" s="3" t="str">
        <f>L!AL20</f>
        <v>NaN</v>
      </c>
      <c r="DA33" s="11" t="s">
        <v>31</v>
      </c>
      <c r="DB33" s="17" t="s">
        <v>9</v>
      </c>
      <c r="DC33" s="3" t="str">
        <f>L!AM20</f>
        <v>NaN</v>
      </c>
      <c r="DD33" s="11" t="s">
        <v>31</v>
      </c>
      <c r="DE33" s="17" t="s">
        <v>9</v>
      </c>
      <c r="DF33" s="3" t="str">
        <f>L!AN20</f>
        <v>NaN</v>
      </c>
      <c r="DG33" s="11" t="s">
        <v>31</v>
      </c>
      <c r="DH33" s="17" t="s">
        <v>9</v>
      </c>
      <c r="DI33" s="3" t="str">
        <f>L!AO20</f>
        <v>NaN</v>
      </c>
      <c r="DJ33" s="11" t="s">
        <v>31</v>
      </c>
      <c r="DK33" s="17" t="s">
        <v>9</v>
      </c>
      <c r="DL33" s="3" t="str">
        <f>L!AP20</f>
        <v>NaN</v>
      </c>
      <c r="DM33" s="11" t="s">
        <v>31</v>
      </c>
      <c r="DN33" s="17" t="s">
        <v>9</v>
      </c>
      <c r="DO33" s="3" t="str">
        <f>L!AQ20</f>
        <v>NaN</v>
      </c>
      <c r="DP33" s="11" t="s">
        <v>31</v>
      </c>
      <c r="DQ33" s="17" t="s">
        <v>9</v>
      </c>
      <c r="DR33" s="3" t="str">
        <f>L!AR20</f>
        <v>NaN</v>
      </c>
      <c r="DS33" s="11" t="s">
        <v>31</v>
      </c>
      <c r="DT33" s="17" t="s">
        <v>9</v>
      </c>
      <c r="DU33" s="3" t="str">
        <f>L!AS20</f>
        <v>NaN</v>
      </c>
      <c r="DV33" s="11" t="s">
        <v>31</v>
      </c>
      <c r="DW33" s="17" t="s">
        <v>9</v>
      </c>
      <c r="DX33" s="3" t="str">
        <f>L!AT20</f>
        <v>NaN</v>
      </c>
      <c r="DY33" s="11" t="s">
        <v>31</v>
      </c>
      <c r="DZ33" s="17" t="s">
        <v>9</v>
      </c>
      <c r="EA33" s="3" t="str">
        <f>L!AU20</f>
        <v>NaN</v>
      </c>
      <c r="EB33" s="11" t="s">
        <v>31</v>
      </c>
      <c r="EC33" s="17" t="s">
        <v>9</v>
      </c>
      <c r="ED33" s="3" t="str">
        <f>L!AV20</f>
        <v>NaN</v>
      </c>
      <c r="EE33" s="11" t="s">
        <v>31</v>
      </c>
      <c r="EF33" s="17" t="s">
        <v>9</v>
      </c>
      <c r="EG33" s="3" t="str">
        <f>L!AW20</f>
        <v>NaN</v>
      </c>
      <c r="EH33" s="11" t="s">
        <v>31</v>
      </c>
      <c r="EI33" s="17" t="s">
        <v>9</v>
      </c>
      <c r="EJ33" s="3" t="str">
        <f>L!AX20</f>
        <v>NaN</v>
      </c>
      <c r="EK33" s="11" t="s">
        <v>31</v>
      </c>
      <c r="EL33" s="17" t="s">
        <v>9</v>
      </c>
      <c r="EM33" s="3" t="str">
        <f>L!AY20</f>
        <v>NaN</v>
      </c>
      <c r="EN33" s="11" t="s">
        <v>31</v>
      </c>
      <c r="EO33" s="17" t="s">
        <v>9</v>
      </c>
      <c r="EP33" s="3" t="str">
        <f>L!AZ20</f>
        <v>NaN</v>
      </c>
      <c r="EQ33" s="11" t="s">
        <v>31</v>
      </c>
      <c r="ER33" s="17" t="s">
        <v>9</v>
      </c>
      <c r="ES33" s="3" t="str">
        <f>L!BA20</f>
        <v>NaN</v>
      </c>
      <c r="ET33" s="11" t="s">
        <v>31</v>
      </c>
      <c r="EU33" s="17" t="s">
        <v>9</v>
      </c>
      <c r="EV33" s="3" t="str">
        <f>L!BB20</f>
        <v>NaN</v>
      </c>
      <c r="EW33" s="11" t="s">
        <v>31</v>
      </c>
      <c r="EX33" s="17" t="s">
        <v>9</v>
      </c>
    </row>
    <row r="34" spans="1:154" ht="12" customHeight="1" x14ac:dyDescent="0.2">
      <c r="A34" s="42" t="s">
        <v>183</v>
      </c>
      <c r="B34" s="8">
        <f>L!D21</f>
        <v>38512</v>
      </c>
      <c r="C34" s="11" t="s">
        <v>8</v>
      </c>
      <c r="D34" s="17" t="s">
        <v>9</v>
      </c>
      <c r="E34" s="3">
        <f>L!E21</f>
        <v>39181</v>
      </c>
      <c r="F34" s="11" t="s">
        <v>8</v>
      </c>
      <c r="G34" s="17" t="s">
        <v>9</v>
      </c>
      <c r="H34" s="3">
        <f>L!F21</f>
        <v>42579</v>
      </c>
      <c r="I34" s="11" t="s">
        <v>8</v>
      </c>
      <c r="J34" s="17" t="s">
        <v>9</v>
      </c>
      <c r="K34" s="3">
        <f>L!G21</f>
        <v>44708</v>
      </c>
      <c r="L34" s="11" t="s">
        <v>8</v>
      </c>
      <c r="M34" s="17" t="s">
        <v>9</v>
      </c>
      <c r="N34" s="3">
        <f>L!H21</f>
        <v>46724</v>
      </c>
      <c r="O34" s="11" t="s">
        <v>8</v>
      </c>
      <c r="P34" s="17" t="s">
        <v>9</v>
      </c>
      <c r="Q34" s="3">
        <f>L!I21</f>
        <v>47263</v>
      </c>
      <c r="R34" s="11" t="s">
        <v>8</v>
      </c>
      <c r="S34" s="17" t="s">
        <v>9</v>
      </c>
      <c r="T34" s="3">
        <f>L!J21</f>
        <v>46748</v>
      </c>
      <c r="U34" s="11" t="s">
        <v>8</v>
      </c>
      <c r="V34" s="17" t="s">
        <v>9</v>
      </c>
      <c r="W34" s="3">
        <f>L!K21</f>
        <v>46844</v>
      </c>
      <c r="X34" s="11" t="s">
        <v>8</v>
      </c>
      <c r="Y34" s="17" t="s">
        <v>9</v>
      </c>
      <c r="Z34" s="3">
        <f>L!L21</f>
        <v>47394</v>
      </c>
      <c r="AA34" s="11" t="s">
        <v>8</v>
      </c>
      <c r="AB34" s="17" t="s">
        <v>9</v>
      </c>
      <c r="AC34" s="3">
        <f>L!M21</f>
        <v>50542</v>
      </c>
      <c r="AD34" s="11" t="s">
        <v>8</v>
      </c>
      <c r="AE34" s="17" t="s">
        <v>9</v>
      </c>
      <c r="AF34" s="3">
        <f>L!N21</f>
        <v>52848</v>
      </c>
      <c r="AG34" s="11" t="s">
        <v>8</v>
      </c>
      <c r="AH34" s="17" t="s">
        <v>9</v>
      </c>
      <c r="AI34" s="3">
        <f>L!O21</f>
        <v>52559</v>
      </c>
      <c r="AJ34" s="11" t="s">
        <v>8</v>
      </c>
      <c r="AK34" s="17" t="s">
        <v>9</v>
      </c>
      <c r="AL34" s="3">
        <f>L!P21</f>
        <v>52208</v>
      </c>
      <c r="AM34" s="11" t="s">
        <v>8</v>
      </c>
      <c r="AN34" s="17" t="s">
        <v>9</v>
      </c>
      <c r="AO34" s="3">
        <f>L!Q21</f>
        <v>54133</v>
      </c>
      <c r="AP34" s="11" t="s">
        <v>8</v>
      </c>
      <c r="AQ34" s="17" t="s">
        <v>9</v>
      </c>
      <c r="AR34" s="3">
        <f>L!R21</f>
        <v>57800</v>
      </c>
      <c r="AS34" s="11" t="s">
        <v>8</v>
      </c>
      <c r="AT34" s="17" t="s">
        <v>9</v>
      </c>
      <c r="AU34" s="3">
        <f>L!S21</f>
        <v>61883</v>
      </c>
      <c r="AV34" s="11" t="s">
        <v>8</v>
      </c>
      <c r="AW34" s="17" t="s">
        <v>9</v>
      </c>
      <c r="AX34" s="3">
        <f>L!T21</f>
        <v>65723</v>
      </c>
      <c r="AY34" s="11" t="s">
        <v>8</v>
      </c>
      <c r="AZ34" s="17" t="s">
        <v>9</v>
      </c>
      <c r="BA34" s="3">
        <f>L!U21</f>
        <v>68540</v>
      </c>
      <c r="BB34" s="11" t="s">
        <v>8</v>
      </c>
      <c r="BC34" s="17" t="s">
        <v>9</v>
      </c>
      <c r="BD34" s="3">
        <f>L!V21</f>
        <v>70255</v>
      </c>
      <c r="BE34" s="11" t="s">
        <v>8</v>
      </c>
      <c r="BF34" s="17" t="s">
        <v>9</v>
      </c>
      <c r="BG34" s="3">
        <f>L!W21</f>
        <v>72875</v>
      </c>
      <c r="BH34" s="11" t="s">
        <v>8</v>
      </c>
      <c r="BI34" s="17" t="s">
        <v>9</v>
      </c>
      <c r="BJ34" s="3">
        <f>L!X21</f>
        <v>73161</v>
      </c>
      <c r="BK34" s="11" t="s">
        <v>8</v>
      </c>
      <c r="BL34" s="17" t="s">
        <v>9</v>
      </c>
      <c r="BM34" s="3">
        <f>L!Y21</f>
        <v>72105</v>
      </c>
      <c r="BN34" s="11" t="s">
        <v>8</v>
      </c>
      <c r="BO34" s="17" t="s">
        <v>9</v>
      </c>
      <c r="BP34" s="3">
        <f>L!Z21</f>
        <v>70749</v>
      </c>
      <c r="BQ34" s="11" t="s">
        <v>8</v>
      </c>
      <c r="BR34" s="17" t="s">
        <v>9</v>
      </c>
      <c r="BS34" s="3">
        <f>L!AA21</f>
        <v>74140</v>
      </c>
      <c r="BT34" s="11" t="s">
        <v>8</v>
      </c>
      <c r="BU34" s="17" t="s">
        <v>9</v>
      </c>
      <c r="BV34" s="3">
        <f>L!AB21</f>
        <v>77485</v>
      </c>
      <c r="BW34" s="11" t="s">
        <v>8</v>
      </c>
      <c r="BX34" s="17" t="s">
        <v>9</v>
      </c>
      <c r="BY34" s="3">
        <f>L!AC21</f>
        <v>80387</v>
      </c>
      <c r="BZ34" s="11" t="s">
        <v>8</v>
      </c>
      <c r="CA34" s="17" t="s">
        <v>9</v>
      </c>
      <c r="CB34" s="3">
        <f>L!AD21</f>
        <v>83001</v>
      </c>
      <c r="CC34" s="11" t="s">
        <v>8</v>
      </c>
      <c r="CD34" s="17" t="s">
        <v>9</v>
      </c>
      <c r="CE34" s="3">
        <f>L!AE21</f>
        <v>84831</v>
      </c>
      <c r="CF34" s="11" t="s">
        <v>8</v>
      </c>
      <c r="CG34" s="17" t="s">
        <v>9</v>
      </c>
      <c r="CH34" s="3">
        <f>L!AF21</f>
        <v>86193</v>
      </c>
      <c r="CI34" s="11" t="s">
        <v>8</v>
      </c>
      <c r="CJ34" s="17" t="s">
        <v>9</v>
      </c>
      <c r="CK34" s="3">
        <f>L!AG21</f>
        <v>88934</v>
      </c>
      <c r="CL34" s="11" t="s">
        <v>8</v>
      </c>
      <c r="CM34" s="17" t="s">
        <v>9</v>
      </c>
      <c r="CN34" s="3">
        <f>L!AH21</f>
        <v>89830</v>
      </c>
      <c r="CO34" s="11" t="s">
        <v>8</v>
      </c>
      <c r="CP34" s="17" t="s">
        <v>9</v>
      </c>
      <c r="CQ34" s="3">
        <f>L!AI21</f>
        <v>90669</v>
      </c>
      <c r="CR34" s="11" t="s">
        <v>8</v>
      </c>
      <c r="CS34" s="17" t="s">
        <v>9</v>
      </c>
      <c r="CT34" s="3">
        <f>L!AJ21</f>
        <v>91570</v>
      </c>
      <c r="CU34" s="11" t="s">
        <v>8</v>
      </c>
      <c r="CV34" s="17" t="s">
        <v>9</v>
      </c>
      <c r="CW34" s="3">
        <f>L!AK21</f>
        <v>91556</v>
      </c>
      <c r="CX34" s="11" t="s">
        <v>8</v>
      </c>
      <c r="CY34" s="17" t="s">
        <v>9</v>
      </c>
      <c r="CZ34" s="3">
        <f>L!AL21</f>
        <v>89670</v>
      </c>
      <c r="DA34" s="11" t="s">
        <v>8</v>
      </c>
      <c r="DB34" s="17" t="s">
        <v>9</v>
      </c>
      <c r="DC34" s="3">
        <f>L!AM21</f>
        <v>88860</v>
      </c>
      <c r="DD34" s="11" t="s">
        <v>8</v>
      </c>
      <c r="DE34" s="17" t="s">
        <v>9</v>
      </c>
      <c r="DF34" s="3">
        <f>L!AN21</f>
        <v>90540</v>
      </c>
      <c r="DG34" s="11" t="s">
        <v>8</v>
      </c>
      <c r="DH34" s="17" t="s">
        <v>9</v>
      </c>
      <c r="DI34" s="3">
        <f>L!AO21</f>
        <v>89484</v>
      </c>
      <c r="DJ34" s="11" t="s">
        <v>8</v>
      </c>
      <c r="DK34" s="17" t="s">
        <v>9</v>
      </c>
      <c r="DL34" s="3">
        <f>L!AP21</f>
        <v>89943</v>
      </c>
      <c r="DM34" s="11" t="s">
        <v>8</v>
      </c>
      <c r="DN34" s="17" t="s">
        <v>9</v>
      </c>
      <c r="DO34" s="3">
        <f>L!AQ21</f>
        <v>87948</v>
      </c>
      <c r="DP34" s="11" t="s">
        <v>8</v>
      </c>
      <c r="DQ34" s="17" t="s">
        <v>9</v>
      </c>
      <c r="DR34" s="3">
        <f>L!AR21</f>
        <v>86757</v>
      </c>
      <c r="DS34" s="11" t="s">
        <v>8</v>
      </c>
      <c r="DT34" s="17" t="s">
        <v>9</v>
      </c>
      <c r="DU34" s="3">
        <f>L!AS21</f>
        <v>85699</v>
      </c>
      <c r="DV34" s="11" t="s">
        <v>8</v>
      </c>
      <c r="DW34" s="17" t="s">
        <v>9</v>
      </c>
      <c r="DX34" s="3">
        <f>L!AT21</f>
        <v>84699</v>
      </c>
      <c r="DY34" s="11" t="s">
        <v>8</v>
      </c>
      <c r="DZ34" s="17" t="s">
        <v>9</v>
      </c>
      <c r="EA34" s="3">
        <f>L!AU21</f>
        <v>84313</v>
      </c>
      <c r="EB34" s="11" t="s">
        <v>8</v>
      </c>
      <c r="EC34" s="17" t="s">
        <v>9</v>
      </c>
      <c r="ED34" s="3">
        <f>L!AV21</f>
        <v>83771</v>
      </c>
      <c r="EE34" s="11" t="s">
        <v>8</v>
      </c>
      <c r="EF34" s="17" t="s">
        <v>9</v>
      </c>
      <c r="EG34" s="3">
        <f>L!AW21</f>
        <v>81240</v>
      </c>
      <c r="EH34" s="11" t="s">
        <v>8</v>
      </c>
      <c r="EI34" s="17" t="s">
        <v>9</v>
      </c>
      <c r="EJ34" s="3">
        <f>L!AX21</f>
        <v>81538</v>
      </c>
      <c r="EK34" s="11" t="s">
        <v>8</v>
      </c>
      <c r="EL34" s="17" t="s">
        <v>9</v>
      </c>
      <c r="EM34" s="3">
        <f>L!AY21</f>
        <v>83580</v>
      </c>
      <c r="EN34" s="11" t="s">
        <v>8</v>
      </c>
      <c r="EO34" s="17" t="s">
        <v>9</v>
      </c>
      <c r="EP34" s="3">
        <f>L!AZ21</f>
        <v>84057</v>
      </c>
      <c r="EQ34" s="11" t="s">
        <v>8</v>
      </c>
      <c r="ER34" s="17" t="s">
        <v>9</v>
      </c>
      <c r="ES34" s="3">
        <f>L!BA21</f>
        <v>84488</v>
      </c>
      <c r="ET34" s="11" t="s">
        <v>8</v>
      </c>
      <c r="EU34" s="17" t="s">
        <v>9</v>
      </c>
      <c r="EV34" s="3">
        <f>L!BB21</f>
        <v>84493</v>
      </c>
      <c r="EW34" s="11" t="s">
        <v>8</v>
      </c>
      <c r="EX34" s="17" t="s">
        <v>9</v>
      </c>
    </row>
    <row r="35" spans="1:154" ht="12" customHeight="1" x14ac:dyDescent="0.2">
      <c r="A35" s="42" t="s">
        <v>184</v>
      </c>
      <c r="B35" s="8">
        <f>L!D22</f>
        <v>164243</v>
      </c>
      <c r="C35" s="11" t="s">
        <v>8</v>
      </c>
      <c r="D35" s="17" t="s">
        <v>9</v>
      </c>
      <c r="E35" s="3">
        <f>L!E22</f>
        <v>166512</v>
      </c>
      <c r="F35" s="11" t="s">
        <v>8</v>
      </c>
      <c r="G35" s="17" t="s">
        <v>9</v>
      </c>
      <c r="H35" s="3">
        <f>L!F22</f>
        <v>177027</v>
      </c>
      <c r="I35" s="11" t="s">
        <v>8</v>
      </c>
      <c r="J35" s="17" t="s">
        <v>9</v>
      </c>
      <c r="K35" s="3">
        <f>L!G22</f>
        <v>184265</v>
      </c>
      <c r="L35" s="11" t="s">
        <v>8</v>
      </c>
      <c r="M35" s="17" t="s">
        <v>9</v>
      </c>
      <c r="N35" s="3">
        <f>L!H22</f>
        <v>175435</v>
      </c>
      <c r="O35" s="11" t="s">
        <v>8</v>
      </c>
      <c r="P35" s="17" t="s">
        <v>9</v>
      </c>
      <c r="Q35" s="3">
        <f>L!I22</f>
        <v>182400</v>
      </c>
      <c r="R35" s="11" t="s">
        <v>8</v>
      </c>
      <c r="S35" s="17" t="s">
        <v>9</v>
      </c>
      <c r="T35" s="3">
        <f>L!J22</f>
        <v>192233</v>
      </c>
      <c r="U35" s="11" t="s">
        <v>8</v>
      </c>
      <c r="V35" s="17" t="s">
        <v>9</v>
      </c>
      <c r="W35" s="3">
        <f>L!K22</f>
        <v>197642</v>
      </c>
      <c r="X35" s="11" t="s">
        <v>8</v>
      </c>
      <c r="Y35" s="17" t="s">
        <v>9</v>
      </c>
      <c r="Z35" s="3">
        <f>L!L22</f>
        <v>203700</v>
      </c>
      <c r="AA35" s="11" t="s">
        <v>8</v>
      </c>
      <c r="AB35" s="17" t="s">
        <v>9</v>
      </c>
      <c r="AC35" s="3">
        <f>L!M22</f>
        <v>200234</v>
      </c>
      <c r="AD35" s="11" t="s">
        <v>8</v>
      </c>
      <c r="AE35" s="17" t="s">
        <v>9</v>
      </c>
      <c r="AF35" s="3">
        <f>L!N22</f>
        <v>192694</v>
      </c>
      <c r="AG35" s="11" t="s">
        <v>8</v>
      </c>
      <c r="AH35" s="17" t="s">
        <v>9</v>
      </c>
      <c r="AI35" s="3">
        <f>L!O22</f>
        <v>183125</v>
      </c>
      <c r="AJ35" s="11" t="s">
        <v>8</v>
      </c>
      <c r="AK35" s="17" t="s">
        <v>9</v>
      </c>
      <c r="AL35" s="3">
        <f>L!P22</f>
        <v>182675</v>
      </c>
      <c r="AM35" s="11" t="s">
        <v>8</v>
      </c>
      <c r="AN35" s="17" t="s">
        <v>9</v>
      </c>
      <c r="AO35" s="3">
        <f>L!Q22</f>
        <v>187552</v>
      </c>
      <c r="AP35" s="11" t="s">
        <v>8</v>
      </c>
      <c r="AQ35" s="17" t="s">
        <v>9</v>
      </c>
      <c r="AR35" s="3">
        <f>L!R22</f>
        <v>188443</v>
      </c>
      <c r="AS35" s="11" t="s">
        <v>8</v>
      </c>
      <c r="AT35" s="17" t="s">
        <v>9</v>
      </c>
      <c r="AU35" s="3">
        <f>L!S22</f>
        <v>193240</v>
      </c>
      <c r="AV35" s="11" t="s">
        <v>8</v>
      </c>
      <c r="AW35" s="17" t="s">
        <v>9</v>
      </c>
      <c r="AX35" s="3">
        <f>L!T22</f>
        <v>192845</v>
      </c>
      <c r="AY35" s="11" t="s">
        <v>8</v>
      </c>
      <c r="AZ35" s="17" t="s">
        <v>9</v>
      </c>
      <c r="BA35" s="3">
        <f>L!U22</f>
        <v>197957</v>
      </c>
      <c r="BB35" s="11" t="s">
        <v>8</v>
      </c>
      <c r="BC35" s="17" t="s">
        <v>9</v>
      </c>
      <c r="BD35" s="3">
        <f>L!V22</f>
        <v>207763</v>
      </c>
      <c r="BE35" s="11" t="s">
        <v>8</v>
      </c>
      <c r="BF35" s="17" t="s">
        <v>9</v>
      </c>
      <c r="BG35" s="3">
        <f>L!W22</f>
        <v>210843</v>
      </c>
      <c r="BH35" s="11" t="s">
        <v>8</v>
      </c>
      <c r="BI35" s="17" t="s">
        <v>9</v>
      </c>
      <c r="BJ35" s="3">
        <f>L!X22</f>
        <v>205234</v>
      </c>
      <c r="BK35" s="11" t="s">
        <v>8</v>
      </c>
      <c r="BL35" s="17" t="s">
        <v>9</v>
      </c>
      <c r="BM35" s="3">
        <f>L!Y22</f>
        <v>211124</v>
      </c>
      <c r="BN35" s="11" t="s">
        <v>8</v>
      </c>
      <c r="BO35" s="17" t="s">
        <v>9</v>
      </c>
      <c r="BP35" s="3">
        <f>L!Z22</f>
        <v>210763</v>
      </c>
      <c r="BQ35" s="11" t="s">
        <v>8</v>
      </c>
      <c r="BR35" s="17" t="s">
        <v>9</v>
      </c>
      <c r="BS35" s="3">
        <f>L!AA22</f>
        <v>220613</v>
      </c>
      <c r="BT35" s="11" t="s">
        <v>8</v>
      </c>
      <c r="BU35" s="17" t="s">
        <v>9</v>
      </c>
      <c r="BV35" s="3">
        <f>L!AB22</f>
        <v>224182</v>
      </c>
      <c r="BW35" s="11" t="s">
        <v>8</v>
      </c>
      <c r="BX35" s="17" t="s">
        <v>9</v>
      </c>
      <c r="BY35" s="3">
        <f>L!AC22</f>
        <v>226410</v>
      </c>
      <c r="BZ35" s="11" t="s">
        <v>8</v>
      </c>
      <c r="CA35" s="17" t="s">
        <v>9</v>
      </c>
      <c r="CB35" s="3">
        <f>L!AD22</f>
        <v>232283</v>
      </c>
      <c r="CC35" s="11" t="s">
        <v>8</v>
      </c>
      <c r="CD35" s="17" t="s">
        <v>9</v>
      </c>
      <c r="CE35" s="3">
        <f>L!AE22</f>
        <v>228550</v>
      </c>
      <c r="CF35" s="11" t="s">
        <v>8</v>
      </c>
      <c r="CG35" s="17" t="s">
        <v>9</v>
      </c>
      <c r="CH35" s="3">
        <f>L!AF22</f>
        <v>232924</v>
      </c>
      <c r="CI35" s="11" t="s">
        <v>8</v>
      </c>
      <c r="CJ35" s="17" t="s">
        <v>9</v>
      </c>
      <c r="CK35" s="3">
        <f>L!AG22</f>
        <v>236018</v>
      </c>
      <c r="CL35" s="11" t="s">
        <v>8</v>
      </c>
      <c r="CM35" s="17" t="s">
        <v>9</v>
      </c>
      <c r="CN35" s="3">
        <f>L!AH22</f>
        <v>240144</v>
      </c>
      <c r="CO35" s="11" t="s">
        <v>8</v>
      </c>
      <c r="CP35" s="17" t="s">
        <v>9</v>
      </c>
      <c r="CQ35" s="3">
        <f>L!AI22</f>
        <v>236416</v>
      </c>
      <c r="CR35" s="11" t="s">
        <v>8</v>
      </c>
      <c r="CS35" s="17" t="s">
        <v>9</v>
      </c>
      <c r="CT35" s="3">
        <f>L!AJ22</f>
        <v>242783</v>
      </c>
      <c r="CU35" s="11" t="s">
        <v>8</v>
      </c>
      <c r="CV35" s="17" t="s">
        <v>9</v>
      </c>
      <c r="CW35" s="3">
        <f>L!AK22</f>
        <v>247705</v>
      </c>
      <c r="CX35" s="11" t="s">
        <v>8</v>
      </c>
      <c r="CY35" s="17" t="s">
        <v>9</v>
      </c>
      <c r="CZ35" s="3">
        <f>L!AL22</f>
        <v>248657</v>
      </c>
      <c r="DA35" s="11" t="s">
        <v>8</v>
      </c>
      <c r="DB35" s="17" t="s">
        <v>9</v>
      </c>
      <c r="DC35" s="3">
        <f>L!AM22</f>
        <v>250569</v>
      </c>
      <c r="DD35" s="11" t="s">
        <v>8</v>
      </c>
      <c r="DE35" s="17" t="s">
        <v>9</v>
      </c>
      <c r="DF35" s="3">
        <f>L!AN22</f>
        <v>241918</v>
      </c>
      <c r="DG35" s="11" t="s">
        <v>8</v>
      </c>
      <c r="DH35" s="17" t="s">
        <v>9</v>
      </c>
      <c r="DI35" s="3">
        <f>L!AO22</f>
        <v>247002</v>
      </c>
      <c r="DJ35" s="11" t="s">
        <v>8</v>
      </c>
      <c r="DK35" s="17" t="s">
        <v>9</v>
      </c>
      <c r="DL35" s="3">
        <f>L!AP22</f>
        <v>238917</v>
      </c>
      <c r="DM35" s="11" t="s">
        <v>8</v>
      </c>
      <c r="DN35" s="17" t="s">
        <v>9</v>
      </c>
      <c r="DO35" s="3">
        <f>L!AQ22</f>
        <v>244367</v>
      </c>
      <c r="DP35" s="11" t="s">
        <v>8</v>
      </c>
      <c r="DQ35" s="17" t="s">
        <v>9</v>
      </c>
      <c r="DR35" s="3">
        <f>L!AR22</f>
        <v>249086</v>
      </c>
      <c r="DS35" s="11" t="s">
        <v>8</v>
      </c>
      <c r="DT35" s="17" t="s">
        <v>9</v>
      </c>
      <c r="DU35" s="3">
        <f>L!AS22</f>
        <v>241165</v>
      </c>
      <c r="DV35" s="11" t="s">
        <v>8</v>
      </c>
      <c r="DW35" s="17" t="s">
        <v>9</v>
      </c>
      <c r="DX35" s="3">
        <f>L!AT22</f>
        <v>231745</v>
      </c>
      <c r="DY35" s="11" t="s">
        <v>8</v>
      </c>
      <c r="DZ35" s="17" t="s">
        <v>9</v>
      </c>
      <c r="EA35" s="3">
        <f>L!AU22</f>
        <v>239581</v>
      </c>
      <c r="EB35" s="11" t="s">
        <v>8</v>
      </c>
      <c r="EC35" s="17" t="s">
        <v>9</v>
      </c>
      <c r="ED35" s="3">
        <f>L!AV22</f>
        <v>243229</v>
      </c>
      <c r="EE35" s="11" t="s">
        <v>8</v>
      </c>
      <c r="EF35" s="17" t="s">
        <v>9</v>
      </c>
      <c r="EG35" s="3">
        <f>L!AW22</f>
        <v>243352</v>
      </c>
      <c r="EH35" s="11" t="s">
        <v>8</v>
      </c>
      <c r="EI35" s="17" t="s">
        <v>9</v>
      </c>
      <c r="EJ35" s="3">
        <f>L!AX22</f>
        <v>241818</v>
      </c>
      <c r="EK35" s="11" t="s">
        <v>8</v>
      </c>
      <c r="EL35" s="17" t="s">
        <v>9</v>
      </c>
      <c r="EM35" s="3">
        <f>L!AY22</f>
        <v>238196</v>
      </c>
      <c r="EN35" s="11" t="s">
        <v>8</v>
      </c>
      <c r="EO35" s="17" t="s">
        <v>9</v>
      </c>
      <c r="EP35" s="3">
        <f>L!AZ22</f>
        <v>254909</v>
      </c>
      <c r="EQ35" s="11" t="s">
        <v>8</v>
      </c>
      <c r="ER35" s="17" t="s">
        <v>9</v>
      </c>
      <c r="ES35" s="3">
        <f>L!BA22</f>
        <v>251475</v>
      </c>
      <c r="ET35" s="11" t="s">
        <v>8</v>
      </c>
      <c r="EU35" s="17" t="s">
        <v>9</v>
      </c>
      <c r="EV35" s="3">
        <f>L!BB22</f>
        <v>252342</v>
      </c>
      <c r="EW35" s="11" t="s">
        <v>8</v>
      </c>
      <c r="EX35" s="17" t="s">
        <v>9</v>
      </c>
    </row>
    <row r="36" spans="1:154" ht="12" customHeight="1" x14ac:dyDescent="0.2">
      <c r="A36" s="41" t="s">
        <v>91</v>
      </c>
      <c r="B36" s="32">
        <f>L!D23</f>
        <v>114546</v>
      </c>
      <c r="C36" s="33" t="s">
        <v>8</v>
      </c>
      <c r="D36" s="34" t="s">
        <v>9</v>
      </c>
      <c r="E36" s="35">
        <f>L!E23</f>
        <v>116490</v>
      </c>
      <c r="F36" s="33" t="s">
        <v>8</v>
      </c>
      <c r="G36" s="34" t="s">
        <v>9</v>
      </c>
      <c r="H36" s="35">
        <f>L!F23</f>
        <v>125413</v>
      </c>
      <c r="I36" s="33" t="s">
        <v>8</v>
      </c>
      <c r="J36" s="34" t="s">
        <v>9</v>
      </c>
      <c r="K36" s="35">
        <f>L!G23</f>
        <v>136534</v>
      </c>
      <c r="L36" s="33" t="s">
        <v>8</v>
      </c>
      <c r="M36" s="34" t="s">
        <v>9</v>
      </c>
      <c r="N36" s="35">
        <f>L!H23</f>
        <v>133313</v>
      </c>
      <c r="O36" s="33" t="s">
        <v>8</v>
      </c>
      <c r="P36" s="34" t="s">
        <v>9</v>
      </c>
      <c r="Q36" s="35">
        <f>L!I23</f>
        <v>124816</v>
      </c>
      <c r="R36" s="33" t="s">
        <v>8</v>
      </c>
      <c r="S36" s="34" t="s">
        <v>9</v>
      </c>
      <c r="T36" s="35">
        <f>L!J23</f>
        <v>130620</v>
      </c>
      <c r="U36" s="33" t="s">
        <v>8</v>
      </c>
      <c r="V36" s="34" t="s">
        <v>9</v>
      </c>
      <c r="W36" s="35">
        <f>L!K23</f>
        <v>139161</v>
      </c>
      <c r="X36" s="33" t="s">
        <v>8</v>
      </c>
      <c r="Y36" s="34" t="s">
        <v>9</v>
      </c>
      <c r="Z36" s="35">
        <f>L!L23</f>
        <v>146902</v>
      </c>
      <c r="AA36" s="33" t="s">
        <v>8</v>
      </c>
      <c r="AB36" s="34" t="s">
        <v>9</v>
      </c>
      <c r="AC36" s="35">
        <f>L!M23</f>
        <v>153262</v>
      </c>
      <c r="AD36" s="33" t="s">
        <v>8</v>
      </c>
      <c r="AE36" s="34" t="s">
        <v>9</v>
      </c>
      <c r="AF36" s="35">
        <f>L!N23</f>
        <v>149966</v>
      </c>
      <c r="AG36" s="33" t="s">
        <v>8</v>
      </c>
      <c r="AH36" s="34" t="s">
        <v>9</v>
      </c>
      <c r="AI36" s="35">
        <f>L!O23</f>
        <v>148644</v>
      </c>
      <c r="AJ36" s="33" t="s">
        <v>8</v>
      </c>
      <c r="AK36" s="34" t="s">
        <v>9</v>
      </c>
      <c r="AL36" s="35">
        <f>L!P23</f>
        <v>143947</v>
      </c>
      <c r="AM36" s="33" t="s">
        <v>8</v>
      </c>
      <c r="AN36" s="34" t="s">
        <v>9</v>
      </c>
      <c r="AO36" s="35">
        <f>L!Q23</f>
        <v>153076</v>
      </c>
      <c r="AP36" s="33" t="s">
        <v>8</v>
      </c>
      <c r="AQ36" s="34" t="s">
        <v>9</v>
      </c>
      <c r="AR36" s="35">
        <f>L!R23</f>
        <v>167232</v>
      </c>
      <c r="AS36" s="33" t="s">
        <v>8</v>
      </c>
      <c r="AT36" s="34" t="s">
        <v>9</v>
      </c>
      <c r="AU36" s="35">
        <f>L!S23</f>
        <v>174014</v>
      </c>
      <c r="AV36" s="33" t="s">
        <v>8</v>
      </c>
      <c r="AW36" s="34" t="s">
        <v>9</v>
      </c>
      <c r="AX36" s="35">
        <f>L!T23</f>
        <v>185499</v>
      </c>
      <c r="AY36" s="33" t="s">
        <v>8</v>
      </c>
      <c r="AZ36" s="34" t="s">
        <v>9</v>
      </c>
      <c r="BA36" s="35">
        <f>L!U23</f>
        <v>190873</v>
      </c>
      <c r="BB36" s="33" t="s">
        <v>8</v>
      </c>
      <c r="BC36" s="34" t="s">
        <v>9</v>
      </c>
      <c r="BD36" s="35">
        <f>L!V23</f>
        <v>197546</v>
      </c>
      <c r="BE36" s="33" t="s">
        <v>8</v>
      </c>
      <c r="BF36" s="34" t="s">
        <v>9</v>
      </c>
      <c r="BG36" s="35">
        <f>L!W23</f>
        <v>206051</v>
      </c>
      <c r="BH36" s="33" t="s">
        <v>8</v>
      </c>
      <c r="BI36" s="34" t="s">
        <v>9</v>
      </c>
      <c r="BJ36" s="35">
        <f>L!X23</f>
        <v>205937</v>
      </c>
      <c r="BK36" s="33" t="s">
        <v>8</v>
      </c>
      <c r="BL36" s="34" t="s">
        <v>9</v>
      </c>
      <c r="BM36" s="35">
        <f>L!Y23</f>
        <v>201263</v>
      </c>
      <c r="BN36" s="33" t="s">
        <v>8</v>
      </c>
      <c r="BO36" s="34" t="s">
        <v>9</v>
      </c>
      <c r="BP36" s="35">
        <f>L!Z23</f>
        <v>209100</v>
      </c>
      <c r="BQ36" s="33" t="s">
        <v>8</v>
      </c>
      <c r="BR36" s="34" t="s">
        <v>9</v>
      </c>
      <c r="BS36" s="35">
        <f>L!AA23</f>
        <v>220110</v>
      </c>
      <c r="BT36" s="33" t="s">
        <v>8</v>
      </c>
      <c r="BU36" s="34" t="s">
        <v>9</v>
      </c>
      <c r="BV36" s="35">
        <f>L!AB23</f>
        <v>233918</v>
      </c>
      <c r="BW36" s="33" t="s">
        <v>8</v>
      </c>
      <c r="BX36" s="34" t="s">
        <v>9</v>
      </c>
      <c r="BY36" s="35">
        <f>L!AC23</f>
        <v>244662</v>
      </c>
      <c r="BZ36" s="33" t="s">
        <v>8</v>
      </c>
      <c r="CA36" s="34" t="s">
        <v>9</v>
      </c>
      <c r="CB36" s="35">
        <f>L!AD23</f>
        <v>254145</v>
      </c>
      <c r="CC36" s="33" t="s">
        <v>8</v>
      </c>
      <c r="CD36" s="34" t="s">
        <v>9</v>
      </c>
      <c r="CE36" s="35">
        <f>L!AE23</f>
        <v>266493</v>
      </c>
      <c r="CF36" s="33" t="s">
        <v>8</v>
      </c>
      <c r="CG36" s="34" t="s">
        <v>9</v>
      </c>
      <c r="CH36" s="35">
        <f>L!AF23</f>
        <v>284400</v>
      </c>
      <c r="CI36" s="33" t="s">
        <v>8</v>
      </c>
      <c r="CJ36" s="34" t="s">
        <v>9</v>
      </c>
      <c r="CK36" s="35">
        <f>L!AG23</f>
        <v>307002</v>
      </c>
      <c r="CL36" s="33" t="s">
        <v>8</v>
      </c>
      <c r="CM36" s="34" t="s">
        <v>9</v>
      </c>
      <c r="CN36" s="35">
        <f>L!AH23</f>
        <v>326826</v>
      </c>
      <c r="CO36" s="33" t="s">
        <v>8</v>
      </c>
      <c r="CP36" s="34" t="s">
        <v>9</v>
      </c>
      <c r="CQ36" s="35">
        <f>L!AI23</f>
        <v>335380</v>
      </c>
      <c r="CR36" s="33" t="s">
        <v>8</v>
      </c>
      <c r="CS36" s="34" t="s">
        <v>9</v>
      </c>
      <c r="CT36" s="35">
        <f>L!AJ23</f>
        <v>350976</v>
      </c>
      <c r="CU36" s="33" t="s">
        <v>8</v>
      </c>
      <c r="CV36" s="34" t="s">
        <v>9</v>
      </c>
      <c r="CW36" s="35">
        <f>L!AK23</f>
        <v>373263</v>
      </c>
      <c r="CX36" s="33" t="s">
        <v>8</v>
      </c>
      <c r="CY36" s="34" t="s">
        <v>9</v>
      </c>
      <c r="CZ36" s="35">
        <f>L!AL23</f>
        <v>400758</v>
      </c>
      <c r="DA36" s="33" t="s">
        <v>8</v>
      </c>
      <c r="DB36" s="34" t="s">
        <v>9</v>
      </c>
      <c r="DC36" s="35">
        <f>L!AM23</f>
        <v>420963</v>
      </c>
      <c r="DD36" s="33" t="s">
        <v>8</v>
      </c>
      <c r="DE36" s="34" t="s">
        <v>9</v>
      </c>
      <c r="DF36" s="35">
        <f>L!AN23</f>
        <v>437541</v>
      </c>
      <c r="DG36" s="33" t="s">
        <v>8</v>
      </c>
      <c r="DH36" s="34" t="s">
        <v>9</v>
      </c>
      <c r="DI36" s="35">
        <f>L!AO23</f>
        <v>445379</v>
      </c>
      <c r="DJ36" s="33" t="s">
        <v>8</v>
      </c>
      <c r="DK36" s="34" t="s">
        <v>9</v>
      </c>
      <c r="DL36" s="35">
        <f>L!AP23</f>
        <v>427125</v>
      </c>
      <c r="DM36" s="33" t="s">
        <v>8</v>
      </c>
      <c r="DN36" s="34" t="s">
        <v>9</v>
      </c>
      <c r="DO36" s="35">
        <f>L!AQ23</f>
        <v>393509</v>
      </c>
      <c r="DP36" s="33" t="s">
        <v>8</v>
      </c>
      <c r="DQ36" s="34" t="s">
        <v>9</v>
      </c>
      <c r="DR36" s="35">
        <f>L!AR23</f>
        <v>409485</v>
      </c>
      <c r="DS36" s="33" t="s">
        <v>8</v>
      </c>
      <c r="DT36" s="34" t="s">
        <v>9</v>
      </c>
      <c r="DU36" s="35">
        <f>L!AS23</f>
        <v>425527</v>
      </c>
      <c r="DV36" s="33" t="s">
        <v>8</v>
      </c>
      <c r="DW36" s="34" t="s">
        <v>9</v>
      </c>
      <c r="DX36" s="35">
        <f>L!AT23</f>
        <v>438571</v>
      </c>
      <c r="DY36" s="33" t="s">
        <v>8</v>
      </c>
      <c r="DZ36" s="34" t="s">
        <v>9</v>
      </c>
      <c r="EA36" s="35">
        <f>L!AU23</f>
        <v>460189</v>
      </c>
      <c r="EB36" s="33" t="s">
        <v>8</v>
      </c>
      <c r="EC36" s="34" t="s">
        <v>9</v>
      </c>
      <c r="ED36" s="35">
        <f>L!AV23</f>
        <v>492731</v>
      </c>
      <c r="EE36" s="33" t="s">
        <v>8</v>
      </c>
      <c r="EF36" s="34" t="s">
        <v>9</v>
      </c>
      <c r="EG36" s="35">
        <f>L!AW23</f>
        <v>523991</v>
      </c>
      <c r="EH36" s="33" t="s">
        <v>8</v>
      </c>
      <c r="EI36" s="34" t="s">
        <v>9</v>
      </c>
      <c r="EJ36" s="35">
        <f>L!AX23</f>
        <v>551196</v>
      </c>
      <c r="EK36" s="33" t="s">
        <v>8</v>
      </c>
      <c r="EL36" s="34" t="s">
        <v>9</v>
      </c>
      <c r="EM36" s="35">
        <f>L!AY23</f>
        <v>583547</v>
      </c>
      <c r="EN36" s="33" t="s">
        <v>8</v>
      </c>
      <c r="EO36" s="34" t="s">
        <v>9</v>
      </c>
      <c r="EP36" s="35">
        <f>L!AZ23</f>
        <v>620872</v>
      </c>
      <c r="EQ36" s="33" t="s">
        <v>8</v>
      </c>
      <c r="ER36" s="34" t="s">
        <v>9</v>
      </c>
      <c r="ES36" s="35">
        <f>L!BA23</f>
        <v>640754</v>
      </c>
      <c r="ET36" s="33" t="s">
        <v>8</v>
      </c>
      <c r="EU36" s="34" t="s">
        <v>9</v>
      </c>
      <c r="EV36" s="35">
        <f>L!BB23</f>
        <v>677267</v>
      </c>
      <c r="EW36" s="33" t="s">
        <v>8</v>
      </c>
      <c r="EX36" s="34" t="s">
        <v>9</v>
      </c>
    </row>
    <row r="37" spans="1:154" ht="12" customHeight="1" x14ac:dyDescent="0.2">
      <c r="A37" s="42" t="s">
        <v>185</v>
      </c>
      <c r="B37" s="8">
        <f>L!D24</f>
        <v>27512</v>
      </c>
      <c r="C37" s="11" t="s">
        <v>8</v>
      </c>
      <c r="D37" s="17" t="s">
        <v>9</v>
      </c>
      <c r="E37" s="3">
        <f>L!E24</f>
        <v>28526</v>
      </c>
      <c r="F37" s="11" t="s">
        <v>8</v>
      </c>
      <c r="G37" s="17" t="s">
        <v>9</v>
      </c>
      <c r="H37" s="3">
        <f>L!F24</f>
        <v>31920</v>
      </c>
      <c r="I37" s="11" t="s">
        <v>8</v>
      </c>
      <c r="J37" s="17" t="s">
        <v>9</v>
      </c>
      <c r="K37" s="3">
        <f>L!G24</f>
        <v>35152</v>
      </c>
      <c r="L37" s="11" t="s">
        <v>8</v>
      </c>
      <c r="M37" s="17" t="s">
        <v>9</v>
      </c>
      <c r="N37" s="3">
        <f>L!H24</f>
        <v>35100</v>
      </c>
      <c r="O37" s="11" t="s">
        <v>8</v>
      </c>
      <c r="P37" s="17" t="s">
        <v>9</v>
      </c>
      <c r="Q37" s="3">
        <f>L!I24</f>
        <v>33271</v>
      </c>
      <c r="R37" s="11" t="s">
        <v>8</v>
      </c>
      <c r="S37" s="17" t="s">
        <v>9</v>
      </c>
      <c r="T37" s="3">
        <f>L!J24</f>
        <v>35381</v>
      </c>
      <c r="U37" s="11" t="s">
        <v>8</v>
      </c>
      <c r="V37" s="17" t="s">
        <v>9</v>
      </c>
      <c r="W37" s="3">
        <f>L!K24</f>
        <v>38966</v>
      </c>
      <c r="X37" s="11" t="s">
        <v>8</v>
      </c>
      <c r="Y37" s="17" t="s">
        <v>9</v>
      </c>
      <c r="Z37" s="3">
        <f>L!L24</f>
        <v>40852</v>
      </c>
      <c r="AA37" s="11" t="s">
        <v>8</v>
      </c>
      <c r="AB37" s="17" t="s">
        <v>9</v>
      </c>
      <c r="AC37" s="3">
        <f>L!M24</f>
        <v>42608</v>
      </c>
      <c r="AD37" s="11" t="s">
        <v>8</v>
      </c>
      <c r="AE37" s="17" t="s">
        <v>9</v>
      </c>
      <c r="AF37" s="3">
        <f>L!N24</f>
        <v>39988</v>
      </c>
      <c r="AG37" s="11" t="s">
        <v>8</v>
      </c>
      <c r="AH37" s="17" t="s">
        <v>9</v>
      </c>
      <c r="AI37" s="3">
        <f>L!O24</f>
        <v>38726</v>
      </c>
      <c r="AJ37" s="11" t="s">
        <v>8</v>
      </c>
      <c r="AK37" s="17" t="s">
        <v>9</v>
      </c>
      <c r="AL37" s="3">
        <f>L!P24</f>
        <v>36335</v>
      </c>
      <c r="AM37" s="11" t="s">
        <v>8</v>
      </c>
      <c r="AN37" s="17" t="s">
        <v>9</v>
      </c>
      <c r="AO37" s="3">
        <f>L!Q24</f>
        <v>40090</v>
      </c>
      <c r="AP37" s="11" t="s">
        <v>8</v>
      </c>
      <c r="AQ37" s="17" t="s">
        <v>9</v>
      </c>
      <c r="AR37" s="3">
        <f>L!R24</f>
        <v>44514</v>
      </c>
      <c r="AS37" s="11" t="s">
        <v>8</v>
      </c>
      <c r="AT37" s="17" t="s">
        <v>9</v>
      </c>
      <c r="AU37" s="3">
        <f>L!S24</f>
        <v>46448</v>
      </c>
      <c r="AV37" s="11" t="s">
        <v>8</v>
      </c>
      <c r="AW37" s="17" t="s">
        <v>9</v>
      </c>
      <c r="AX37" s="3">
        <f>L!T24</f>
        <v>50528</v>
      </c>
      <c r="AY37" s="11" t="s">
        <v>8</v>
      </c>
      <c r="AZ37" s="17" t="s">
        <v>9</v>
      </c>
      <c r="BA37" s="3">
        <f>L!U24</f>
        <v>53823</v>
      </c>
      <c r="BB37" s="11" t="s">
        <v>8</v>
      </c>
      <c r="BC37" s="17" t="s">
        <v>9</v>
      </c>
      <c r="BD37" s="3">
        <f>L!V24</f>
        <v>55482</v>
      </c>
      <c r="BE37" s="11" t="s">
        <v>8</v>
      </c>
      <c r="BF37" s="17" t="s">
        <v>9</v>
      </c>
      <c r="BG37" s="3">
        <f>L!W24</f>
        <v>58638</v>
      </c>
      <c r="BH37" s="11" t="s">
        <v>8</v>
      </c>
      <c r="BI37" s="17" t="s">
        <v>9</v>
      </c>
      <c r="BJ37" s="3">
        <f>L!X24</f>
        <v>57090</v>
      </c>
      <c r="BK37" s="11" t="s">
        <v>8</v>
      </c>
      <c r="BL37" s="17" t="s">
        <v>9</v>
      </c>
      <c r="BM37" s="3">
        <f>L!Y24</f>
        <v>55381</v>
      </c>
      <c r="BN37" s="11" t="s">
        <v>8</v>
      </c>
      <c r="BO37" s="17" t="s">
        <v>9</v>
      </c>
      <c r="BP37" s="3">
        <f>L!Z24</f>
        <v>56217</v>
      </c>
      <c r="BQ37" s="11" t="s">
        <v>8</v>
      </c>
      <c r="BR37" s="17" t="s">
        <v>9</v>
      </c>
      <c r="BS37" s="3">
        <f>L!AA24</f>
        <v>58748</v>
      </c>
      <c r="BT37" s="11" t="s">
        <v>8</v>
      </c>
      <c r="BU37" s="17" t="s">
        <v>9</v>
      </c>
      <c r="BV37" s="3">
        <f>L!AB24</f>
        <v>62116</v>
      </c>
      <c r="BW37" s="11" t="s">
        <v>8</v>
      </c>
      <c r="BX37" s="17" t="s">
        <v>9</v>
      </c>
      <c r="BY37" s="3">
        <f>L!AC24</f>
        <v>64653</v>
      </c>
      <c r="BZ37" s="11" t="s">
        <v>8</v>
      </c>
      <c r="CA37" s="17" t="s">
        <v>9</v>
      </c>
      <c r="CB37" s="3">
        <f>L!AD24</f>
        <v>67717</v>
      </c>
      <c r="CC37" s="11" t="s">
        <v>8</v>
      </c>
      <c r="CD37" s="17" t="s">
        <v>9</v>
      </c>
      <c r="CE37" s="3">
        <f>L!AE24</f>
        <v>71854</v>
      </c>
      <c r="CF37" s="11" t="s">
        <v>8</v>
      </c>
      <c r="CG37" s="17" t="s">
        <v>9</v>
      </c>
      <c r="CH37" s="3">
        <f>L!AF24</f>
        <v>77316</v>
      </c>
      <c r="CI37" s="11" t="s">
        <v>8</v>
      </c>
      <c r="CJ37" s="17" t="s">
        <v>9</v>
      </c>
      <c r="CK37" s="3">
        <f>L!AG24</f>
        <v>85375</v>
      </c>
      <c r="CL37" s="11" t="s">
        <v>8</v>
      </c>
      <c r="CM37" s="17" t="s">
        <v>9</v>
      </c>
      <c r="CN37" s="3">
        <f>L!AH24</f>
        <v>93982</v>
      </c>
      <c r="CO37" s="11" t="s">
        <v>8</v>
      </c>
      <c r="CP37" s="17" t="s">
        <v>9</v>
      </c>
      <c r="CQ37" s="3">
        <f>L!AI24</f>
        <v>97421</v>
      </c>
      <c r="CR37" s="11" t="s">
        <v>8</v>
      </c>
      <c r="CS37" s="17" t="s">
        <v>9</v>
      </c>
      <c r="CT37" s="3">
        <f>L!AJ24</f>
        <v>103638</v>
      </c>
      <c r="CU37" s="11" t="s">
        <v>8</v>
      </c>
      <c r="CV37" s="17" t="s">
        <v>9</v>
      </c>
      <c r="CW37" s="3">
        <f>L!AK24</f>
        <v>110753</v>
      </c>
      <c r="CX37" s="11" t="s">
        <v>8</v>
      </c>
      <c r="CY37" s="17" t="s">
        <v>9</v>
      </c>
      <c r="CZ37" s="3">
        <f>L!AL24</f>
        <v>122128</v>
      </c>
      <c r="DA37" s="11" t="s">
        <v>8</v>
      </c>
      <c r="DB37" s="17" t="s">
        <v>9</v>
      </c>
      <c r="DC37" s="3">
        <f>L!AM24</f>
        <v>132341</v>
      </c>
      <c r="DD37" s="11" t="s">
        <v>8</v>
      </c>
      <c r="DE37" s="17" t="s">
        <v>9</v>
      </c>
      <c r="DF37" s="3">
        <f>L!AN24</f>
        <v>140807</v>
      </c>
      <c r="DG37" s="11" t="s">
        <v>8</v>
      </c>
      <c r="DH37" s="17" t="s">
        <v>9</v>
      </c>
      <c r="DI37" s="3">
        <f>L!AO24</f>
        <v>145183</v>
      </c>
      <c r="DJ37" s="11" t="s">
        <v>8</v>
      </c>
      <c r="DK37" s="17" t="s">
        <v>9</v>
      </c>
      <c r="DL37" s="3">
        <f>L!AP24</f>
        <v>133632</v>
      </c>
      <c r="DM37" s="11" t="s">
        <v>8</v>
      </c>
      <c r="DN37" s="17" t="s">
        <v>9</v>
      </c>
      <c r="DO37" s="3">
        <f>L!AQ24</f>
        <v>118628</v>
      </c>
      <c r="DP37" s="11" t="s">
        <v>8</v>
      </c>
      <c r="DQ37" s="17" t="s">
        <v>9</v>
      </c>
      <c r="DR37" s="3">
        <f>L!AR24</f>
        <v>124814</v>
      </c>
      <c r="DS37" s="11" t="s">
        <v>8</v>
      </c>
      <c r="DT37" s="17" t="s">
        <v>9</v>
      </c>
      <c r="DU37" s="3">
        <f>L!AS24</f>
        <v>129311</v>
      </c>
      <c r="DV37" s="11" t="s">
        <v>8</v>
      </c>
      <c r="DW37" s="17" t="s">
        <v>9</v>
      </c>
      <c r="DX37" s="3">
        <f>L!AT24</f>
        <v>133641</v>
      </c>
      <c r="DY37" s="11" t="s">
        <v>8</v>
      </c>
      <c r="DZ37" s="17" t="s">
        <v>9</v>
      </c>
      <c r="EA37" s="3">
        <f>L!AU24</f>
        <v>142324</v>
      </c>
      <c r="EB37" s="11" t="s">
        <v>8</v>
      </c>
      <c r="EC37" s="17" t="s">
        <v>9</v>
      </c>
      <c r="ED37" s="3">
        <f>L!AV24</f>
        <v>155839</v>
      </c>
      <c r="EE37" s="11" t="s">
        <v>8</v>
      </c>
      <c r="EF37" s="17" t="s">
        <v>9</v>
      </c>
      <c r="EG37" s="3">
        <f>L!AW24</f>
        <v>172053</v>
      </c>
      <c r="EH37" s="11" t="s">
        <v>8</v>
      </c>
      <c r="EI37" s="17" t="s">
        <v>9</v>
      </c>
      <c r="EJ37" s="3">
        <f>L!AX24</f>
        <v>187145</v>
      </c>
      <c r="EK37" s="11" t="s">
        <v>8</v>
      </c>
      <c r="EL37" s="17" t="s">
        <v>9</v>
      </c>
      <c r="EM37" s="3">
        <f>L!AY24</f>
        <v>203213</v>
      </c>
      <c r="EN37" s="11" t="s">
        <v>8</v>
      </c>
      <c r="EO37" s="17" t="s">
        <v>9</v>
      </c>
      <c r="EP37" s="3">
        <f>L!AZ24</f>
        <v>225593</v>
      </c>
      <c r="EQ37" s="11" t="s">
        <v>8</v>
      </c>
      <c r="ER37" s="17" t="s">
        <v>9</v>
      </c>
      <c r="ES37" s="3">
        <f>L!BA24</f>
        <v>233955</v>
      </c>
      <c r="ET37" s="11" t="s">
        <v>8</v>
      </c>
      <c r="EU37" s="17" t="s">
        <v>9</v>
      </c>
      <c r="EV37" s="3">
        <f>L!BB24</f>
        <v>252619</v>
      </c>
      <c r="EW37" s="11" t="s">
        <v>8</v>
      </c>
      <c r="EX37" s="17" t="s">
        <v>9</v>
      </c>
    </row>
    <row r="38" spans="1:154" ht="12" customHeight="1" x14ac:dyDescent="0.2">
      <c r="A38" s="42" t="s">
        <v>186</v>
      </c>
      <c r="B38" s="8">
        <f>L!D25</f>
        <v>6405</v>
      </c>
      <c r="C38" s="11" t="s">
        <v>8</v>
      </c>
      <c r="D38" s="17" t="s">
        <v>9</v>
      </c>
      <c r="E38" s="3">
        <f>L!E25</f>
        <v>6285</v>
      </c>
      <c r="F38" s="11" t="s">
        <v>8</v>
      </c>
      <c r="G38" s="17" t="s">
        <v>9</v>
      </c>
      <c r="H38" s="3">
        <f>L!F25</f>
        <v>6482</v>
      </c>
      <c r="I38" s="11" t="s">
        <v>8</v>
      </c>
      <c r="J38" s="17" t="s">
        <v>9</v>
      </c>
      <c r="K38" s="3">
        <f>L!G25</f>
        <v>7034</v>
      </c>
      <c r="L38" s="11" t="s">
        <v>8</v>
      </c>
      <c r="M38" s="17" t="s">
        <v>9</v>
      </c>
      <c r="N38" s="3">
        <f>L!H25</f>
        <v>6511</v>
      </c>
      <c r="O38" s="11" t="s">
        <v>8</v>
      </c>
      <c r="P38" s="17" t="s">
        <v>9</v>
      </c>
      <c r="Q38" s="3">
        <f>L!I25</f>
        <v>6337</v>
      </c>
      <c r="R38" s="11" t="s">
        <v>8</v>
      </c>
      <c r="S38" s="17" t="s">
        <v>9</v>
      </c>
      <c r="T38" s="3">
        <f>L!J25</f>
        <v>6605</v>
      </c>
      <c r="U38" s="11" t="s">
        <v>8</v>
      </c>
      <c r="V38" s="17" t="s">
        <v>9</v>
      </c>
      <c r="W38" s="3">
        <f>L!K25</f>
        <v>6781</v>
      </c>
      <c r="X38" s="11" t="s">
        <v>8</v>
      </c>
      <c r="Y38" s="17" t="s">
        <v>9</v>
      </c>
      <c r="Z38" s="3">
        <f>L!L25</f>
        <v>7103</v>
      </c>
      <c r="AA38" s="11" t="s">
        <v>8</v>
      </c>
      <c r="AB38" s="17" t="s">
        <v>9</v>
      </c>
      <c r="AC38" s="3">
        <f>L!M25</f>
        <v>7340</v>
      </c>
      <c r="AD38" s="11" t="s">
        <v>8</v>
      </c>
      <c r="AE38" s="17" t="s">
        <v>9</v>
      </c>
      <c r="AF38" s="3">
        <f>L!N25</f>
        <v>7341</v>
      </c>
      <c r="AG38" s="11" t="s">
        <v>8</v>
      </c>
      <c r="AH38" s="17" t="s">
        <v>9</v>
      </c>
      <c r="AI38" s="3">
        <f>L!O25</f>
        <v>7529</v>
      </c>
      <c r="AJ38" s="11" t="s">
        <v>8</v>
      </c>
      <c r="AK38" s="17" t="s">
        <v>9</v>
      </c>
      <c r="AL38" s="3">
        <f>L!P25</f>
        <v>7281</v>
      </c>
      <c r="AM38" s="11" t="s">
        <v>8</v>
      </c>
      <c r="AN38" s="17" t="s">
        <v>9</v>
      </c>
      <c r="AO38" s="3">
        <f>L!Q25</f>
        <v>7931</v>
      </c>
      <c r="AP38" s="11" t="s">
        <v>8</v>
      </c>
      <c r="AQ38" s="17" t="s">
        <v>9</v>
      </c>
      <c r="AR38" s="3">
        <f>L!R25</f>
        <v>8799</v>
      </c>
      <c r="AS38" s="11" t="s">
        <v>8</v>
      </c>
      <c r="AT38" s="17" t="s">
        <v>9</v>
      </c>
      <c r="AU38" s="3">
        <f>L!S25</f>
        <v>9435</v>
      </c>
      <c r="AV38" s="11" t="s">
        <v>8</v>
      </c>
      <c r="AW38" s="17" t="s">
        <v>9</v>
      </c>
      <c r="AX38" s="3">
        <f>L!T25</f>
        <v>10607</v>
      </c>
      <c r="AY38" s="11" t="s">
        <v>8</v>
      </c>
      <c r="AZ38" s="17" t="s">
        <v>9</v>
      </c>
      <c r="BA38" s="3">
        <f>L!U25</f>
        <v>11140</v>
      </c>
      <c r="BB38" s="11" t="s">
        <v>8</v>
      </c>
      <c r="BC38" s="17" t="s">
        <v>9</v>
      </c>
      <c r="BD38" s="3">
        <f>L!V25</f>
        <v>11346</v>
      </c>
      <c r="BE38" s="11" t="s">
        <v>8</v>
      </c>
      <c r="BF38" s="17" t="s">
        <v>9</v>
      </c>
      <c r="BG38" s="3">
        <f>L!W25</f>
        <v>11458</v>
      </c>
      <c r="BH38" s="11" t="s">
        <v>8</v>
      </c>
      <c r="BI38" s="17" t="s">
        <v>9</v>
      </c>
      <c r="BJ38" s="3">
        <f>L!X25</f>
        <v>11400</v>
      </c>
      <c r="BK38" s="11" t="s">
        <v>8</v>
      </c>
      <c r="BL38" s="17" t="s">
        <v>9</v>
      </c>
      <c r="BM38" s="3">
        <f>L!Y25</f>
        <v>11456</v>
      </c>
      <c r="BN38" s="11" t="s">
        <v>8</v>
      </c>
      <c r="BO38" s="17" t="s">
        <v>9</v>
      </c>
      <c r="BP38" s="3">
        <f>L!Z25</f>
        <v>12169</v>
      </c>
      <c r="BQ38" s="11" t="s">
        <v>8</v>
      </c>
      <c r="BR38" s="17" t="s">
        <v>9</v>
      </c>
      <c r="BS38" s="3">
        <f>L!AA25</f>
        <v>12976</v>
      </c>
      <c r="BT38" s="11" t="s">
        <v>8</v>
      </c>
      <c r="BU38" s="17" t="s">
        <v>9</v>
      </c>
      <c r="BV38" s="3">
        <f>L!AB25</f>
        <v>14160</v>
      </c>
      <c r="BW38" s="11" t="s">
        <v>8</v>
      </c>
      <c r="BX38" s="17" t="s">
        <v>9</v>
      </c>
      <c r="BY38" s="3">
        <f>L!AC25</f>
        <v>15222</v>
      </c>
      <c r="BZ38" s="11" t="s">
        <v>8</v>
      </c>
      <c r="CA38" s="17" t="s">
        <v>9</v>
      </c>
      <c r="CB38" s="3">
        <f>L!AD25</f>
        <v>16554</v>
      </c>
      <c r="CC38" s="11" t="s">
        <v>8</v>
      </c>
      <c r="CD38" s="17" t="s">
        <v>9</v>
      </c>
      <c r="CE38" s="3">
        <f>L!AE25</f>
        <v>17687</v>
      </c>
      <c r="CF38" s="11" t="s">
        <v>8</v>
      </c>
      <c r="CG38" s="17" t="s">
        <v>9</v>
      </c>
      <c r="CH38" s="3">
        <f>L!AF25</f>
        <v>18704</v>
      </c>
      <c r="CI38" s="11" t="s">
        <v>8</v>
      </c>
      <c r="CJ38" s="17" t="s">
        <v>9</v>
      </c>
      <c r="CK38" s="3">
        <f>L!AG25</f>
        <v>20048</v>
      </c>
      <c r="CL38" s="11" t="s">
        <v>8</v>
      </c>
      <c r="CM38" s="17" t="s">
        <v>9</v>
      </c>
      <c r="CN38" s="3">
        <f>L!AH25</f>
        <v>21152</v>
      </c>
      <c r="CO38" s="11" t="s">
        <v>8</v>
      </c>
      <c r="CP38" s="17" t="s">
        <v>9</v>
      </c>
      <c r="CQ38" s="3">
        <f>L!AI25</f>
        <v>21790</v>
      </c>
      <c r="CR38" s="11" t="s">
        <v>8</v>
      </c>
      <c r="CS38" s="17" t="s">
        <v>9</v>
      </c>
      <c r="CT38" s="3">
        <f>L!AJ25</f>
        <v>22992</v>
      </c>
      <c r="CU38" s="11" t="s">
        <v>8</v>
      </c>
      <c r="CV38" s="17" t="s">
        <v>9</v>
      </c>
      <c r="CW38" s="3">
        <f>L!AK25</f>
        <v>26233</v>
      </c>
      <c r="CX38" s="11" t="s">
        <v>8</v>
      </c>
      <c r="CY38" s="17" t="s">
        <v>9</v>
      </c>
      <c r="CZ38" s="3">
        <f>L!AL25</f>
        <v>29582</v>
      </c>
      <c r="DA38" s="11" t="s">
        <v>8</v>
      </c>
      <c r="DB38" s="17" t="s">
        <v>9</v>
      </c>
      <c r="DC38" s="3">
        <f>L!AM25</f>
        <v>32611</v>
      </c>
      <c r="DD38" s="11" t="s">
        <v>8</v>
      </c>
      <c r="DE38" s="17" t="s">
        <v>9</v>
      </c>
      <c r="DF38" s="3">
        <f>L!AN25</f>
        <v>35963</v>
      </c>
      <c r="DG38" s="11" t="s">
        <v>8</v>
      </c>
      <c r="DH38" s="17" t="s">
        <v>9</v>
      </c>
      <c r="DI38" s="3">
        <f>L!AO25</f>
        <v>38394</v>
      </c>
      <c r="DJ38" s="11" t="s">
        <v>8</v>
      </c>
      <c r="DK38" s="17" t="s">
        <v>9</v>
      </c>
      <c r="DL38" s="3">
        <f>L!AP25</f>
        <v>39139</v>
      </c>
      <c r="DM38" s="11" t="s">
        <v>8</v>
      </c>
      <c r="DN38" s="17" t="s">
        <v>9</v>
      </c>
      <c r="DO38" s="3">
        <f>L!AQ25</f>
        <v>39009</v>
      </c>
      <c r="DP38" s="11" t="s">
        <v>8</v>
      </c>
      <c r="DQ38" s="17" t="s">
        <v>9</v>
      </c>
      <c r="DR38" s="3">
        <f>L!AR25</f>
        <v>43539</v>
      </c>
      <c r="DS38" s="11" t="s">
        <v>8</v>
      </c>
      <c r="DT38" s="17" t="s">
        <v>9</v>
      </c>
      <c r="DU38" s="3">
        <f>L!AS25</f>
        <v>47826</v>
      </c>
      <c r="DV38" s="11" t="s">
        <v>8</v>
      </c>
      <c r="DW38" s="17" t="s">
        <v>9</v>
      </c>
      <c r="DX38" s="3">
        <f>L!AT25</f>
        <v>52738</v>
      </c>
      <c r="DY38" s="11" t="s">
        <v>8</v>
      </c>
      <c r="DZ38" s="17" t="s">
        <v>9</v>
      </c>
      <c r="EA38" s="3">
        <f>L!AU25</f>
        <v>56241</v>
      </c>
      <c r="EB38" s="11" t="s">
        <v>8</v>
      </c>
      <c r="EC38" s="17" t="s">
        <v>9</v>
      </c>
      <c r="ED38" s="3">
        <f>L!AV25</f>
        <v>59584</v>
      </c>
      <c r="EE38" s="11" t="s">
        <v>8</v>
      </c>
      <c r="EF38" s="17" t="s">
        <v>9</v>
      </c>
      <c r="EG38" s="3">
        <f>L!AW25</f>
        <v>65013</v>
      </c>
      <c r="EH38" s="11" t="s">
        <v>8</v>
      </c>
      <c r="EI38" s="17" t="s">
        <v>9</v>
      </c>
      <c r="EJ38" s="3">
        <f>L!AX25</f>
        <v>68372</v>
      </c>
      <c r="EK38" s="11" t="s">
        <v>8</v>
      </c>
      <c r="EL38" s="17" t="s">
        <v>9</v>
      </c>
      <c r="EM38" s="3">
        <f>L!AY25</f>
        <v>73474</v>
      </c>
      <c r="EN38" s="11" t="s">
        <v>8</v>
      </c>
      <c r="EO38" s="17" t="s">
        <v>9</v>
      </c>
      <c r="EP38" s="3">
        <f>L!AZ25</f>
        <v>77424</v>
      </c>
      <c r="EQ38" s="11" t="s">
        <v>8</v>
      </c>
      <c r="ER38" s="17" t="s">
        <v>9</v>
      </c>
      <c r="ES38" s="3">
        <f>L!BA25</f>
        <v>82588</v>
      </c>
      <c r="ET38" s="11" t="s">
        <v>8</v>
      </c>
      <c r="EU38" s="17" t="s">
        <v>9</v>
      </c>
      <c r="EV38" s="3">
        <f>L!BB25</f>
        <v>84515</v>
      </c>
      <c r="EW38" s="11" t="s">
        <v>8</v>
      </c>
      <c r="EX38" s="17" t="s">
        <v>9</v>
      </c>
    </row>
    <row r="39" spans="1:154" ht="12" customHeight="1" x14ac:dyDescent="0.2">
      <c r="A39" s="42" t="s">
        <v>187</v>
      </c>
      <c r="B39" s="8">
        <f>L!D26</f>
        <v>14168</v>
      </c>
      <c r="C39" s="11" t="s">
        <v>8</v>
      </c>
      <c r="D39" s="17" t="s">
        <v>9</v>
      </c>
      <c r="E39" s="3">
        <f>L!E26</f>
        <v>14972</v>
      </c>
      <c r="F39" s="11" t="s">
        <v>8</v>
      </c>
      <c r="G39" s="17" t="s">
        <v>9</v>
      </c>
      <c r="H39" s="3">
        <f>L!F26</f>
        <v>16660</v>
      </c>
      <c r="I39" s="11" t="s">
        <v>8</v>
      </c>
      <c r="J39" s="17" t="s">
        <v>9</v>
      </c>
      <c r="K39" s="3">
        <f>L!G26</f>
        <v>18302</v>
      </c>
      <c r="L39" s="11" t="s">
        <v>8</v>
      </c>
      <c r="M39" s="17" t="s">
        <v>9</v>
      </c>
      <c r="N39" s="3">
        <f>L!H26</f>
        <v>18210</v>
      </c>
      <c r="O39" s="11" t="s">
        <v>8</v>
      </c>
      <c r="P39" s="17" t="s">
        <v>9</v>
      </c>
      <c r="Q39" s="3">
        <f>L!I26</f>
        <v>16830</v>
      </c>
      <c r="R39" s="11" t="s">
        <v>8</v>
      </c>
      <c r="S39" s="17" t="s">
        <v>9</v>
      </c>
      <c r="T39" s="3">
        <f>L!J26</f>
        <v>17373</v>
      </c>
      <c r="U39" s="11" t="s">
        <v>8</v>
      </c>
      <c r="V39" s="17" t="s">
        <v>9</v>
      </c>
      <c r="W39" s="3">
        <f>L!K26</f>
        <v>18571</v>
      </c>
      <c r="X39" s="11" t="s">
        <v>8</v>
      </c>
      <c r="Y39" s="17" t="s">
        <v>9</v>
      </c>
      <c r="Z39" s="3">
        <f>L!L26</f>
        <v>18967</v>
      </c>
      <c r="AA39" s="11" t="s">
        <v>8</v>
      </c>
      <c r="AB39" s="17" t="s">
        <v>9</v>
      </c>
      <c r="AC39" s="3">
        <f>L!M26</f>
        <v>19785</v>
      </c>
      <c r="AD39" s="11" t="s">
        <v>8</v>
      </c>
      <c r="AE39" s="17" t="s">
        <v>9</v>
      </c>
      <c r="AF39" s="3">
        <f>L!N26</f>
        <v>19303</v>
      </c>
      <c r="AG39" s="11" t="s">
        <v>8</v>
      </c>
      <c r="AH39" s="17" t="s">
        <v>9</v>
      </c>
      <c r="AI39" s="3">
        <f>L!O26</f>
        <v>18826</v>
      </c>
      <c r="AJ39" s="11" t="s">
        <v>8</v>
      </c>
      <c r="AK39" s="17" t="s">
        <v>9</v>
      </c>
      <c r="AL39" s="3">
        <f>L!P26</f>
        <v>17192</v>
      </c>
      <c r="AM39" s="11" t="s">
        <v>8</v>
      </c>
      <c r="AN39" s="17" t="s">
        <v>9</v>
      </c>
      <c r="AO39" s="3">
        <f>L!Q26</f>
        <v>18408</v>
      </c>
      <c r="AP39" s="11" t="s">
        <v>8</v>
      </c>
      <c r="AQ39" s="17" t="s">
        <v>9</v>
      </c>
      <c r="AR39" s="3">
        <f>L!R26</f>
        <v>19998</v>
      </c>
      <c r="AS39" s="11" t="s">
        <v>8</v>
      </c>
      <c r="AT39" s="17" t="s">
        <v>9</v>
      </c>
      <c r="AU39" s="3">
        <f>L!S26</f>
        <v>21948</v>
      </c>
      <c r="AV39" s="11" t="s">
        <v>8</v>
      </c>
      <c r="AW39" s="17" t="s">
        <v>9</v>
      </c>
      <c r="AX39" s="3">
        <f>L!T26</f>
        <v>23432</v>
      </c>
      <c r="AY39" s="11" t="s">
        <v>8</v>
      </c>
      <c r="AZ39" s="17" t="s">
        <v>9</v>
      </c>
      <c r="BA39" s="3">
        <f>L!U26</f>
        <v>23772</v>
      </c>
      <c r="BB39" s="11" t="s">
        <v>8</v>
      </c>
      <c r="BC39" s="17" t="s">
        <v>9</v>
      </c>
      <c r="BD39" s="3">
        <f>L!V26</f>
        <v>24721</v>
      </c>
      <c r="BE39" s="11" t="s">
        <v>8</v>
      </c>
      <c r="BF39" s="17" t="s">
        <v>9</v>
      </c>
      <c r="BG39" s="3">
        <f>L!W26</f>
        <v>25925</v>
      </c>
      <c r="BH39" s="11" t="s">
        <v>8</v>
      </c>
      <c r="BI39" s="17" t="s">
        <v>9</v>
      </c>
      <c r="BJ39" s="3">
        <f>L!X26</f>
        <v>25833</v>
      </c>
      <c r="BK39" s="11" t="s">
        <v>8</v>
      </c>
      <c r="BL39" s="17" t="s">
        <v>9</v>
      </c>
      <c r="BM39" s="3">
        <f>L!Y26</f>
        <v>25729</v>
      </c>
      <c r="BN39" s="11" t="s">
        <v>8</v>
      </c>
      <c r="BO39" s="17" t="s">
        <v>9</v>
      </c>
      <c r="BP39" s="3">
        <f>L!Z26</f>
        <v>26977</v>
      </c>
      <c r="BQ39" s="11" t="s">
        <v>8</v>
      </c>
      <c r="BR39" s="17" t="s">
        <v>9</v>
      </c>
      <c r="BS39" s="3">
        <f>L!AA26</f>
        <v>28022</v>
      </c>
      <c r="BT39" s="11" t="s">
        <v>8</v>
      </c>
      <c r="BU39" s="17" t="s">
        <v>9</v>
      </c>
      <c r="BV39" s="3">
        <f>L!AB26</f>
        <v>28761</v>
      </c>
      <c r="BW39" s="11" t="s">
        <v>8</v>
      </c>
      <c r="BX39" s="17" t="s">
        <v>9</v>
      </c>
      <c r="BY39" s="3">
        <f>L!AC26</f>
        <v>30298</v>
      </c>
      <c r="BZ39" s="11" t="s">
        <v>8</v>
      </c>
      <c r="CA39" s="17" t="s">
        <v>9</v>
      </c>
      <c r="CB39" s="3">
        <f>L!AD26</f>
        <v>30862</v>
      </c>
      <c r="CC39" s="11" t="s">
        <v>8</v>
      </c>
      <c r="CD39" s="17" t="s">
        <v>9</v>
      </c>
      <c r="CE39" s="3">
        <f>L!AE26</f>
        <v>31080</v>
      </c>
      <c r="CF39" s="11" t="s">
        <v>8</v>
      </c>
      <c r="CG39" s="17" t="s">
        <v>9</v>
      </c>
      <c r="CH39" s="3">
        <f>L!AF26</f>
        <v>33926</v>
      </c>
      <c r="CI39" s="11" t="s">
        <v>8</v>
      </c>
      <c r="CJ39" s="17" t="s">
        <v>9</v>
      </c>
      <c r="CK39" s="3">
        <f>L!AG26</f>
        <v>37935</v>
      </c>
      <c r="CL39" s="11" t="s">
        <v>8</v>
      </c>
      <c r="CM39" s="17" t="s">
        <v>9</v>
      </c>
      <c r="CN39" s="3">
        <f>L!AH26</f>
        <v>41000</v>
      </c>
      <c r="CO39" s="11" t="s">
        <v>8</v>
      </c>
      <c r="CP39" s="17" t="s">
        <v>9</v>
      </c>
      <c r="CQ39" s="3">
        <f>L!AI26</f>
        <v>42958</v>
      </c>
      <c r="CR39" s="11" t="s">
        <v>8</v>
      </c>
      <c r="CS39" s="17" t="s">
        <v>9</v>
      </c>
      <c r="CT39" s="3">
        <f>L!AJ26</f>
        <v>45397</v>
      </c>
      <c r="CU39" s="11" t="s">
        <v>8</v>
      </c>
      <c r="CV39" s="17" t="s">
        <v>9</v>
      </c>
      <c r="CW39" s="3">
        <f>L!AK26</f>
        <v>48412</v>
      </c>
      <c r="CX39" s="11" t="s">
        <v>8</v>
      </c>
      <c r="CY39" s="17" t="s">
        <v>9</v>
      </c>
      <c r="CZ39" s="3">
        <f>L!AL26</f>
        <v>53747</v>
      </c>
      <c r="DA39" s="11" t="s">
        <v>8</v>
      </c>
      <c r="DB39" s="17" t="s">
        <v>9</v>
      </c>
      <c r="DC39" s="3">
        <f>L!AM26</f>
        <v>55515</v>
      </c>
      <c r="DD39" s="11" t="s">
        <v>8</v>
      </c>
      <c r="DE39" s="17" t="s">
        <v>9</v>
      </c>
      <c r="DF39" s="3">
        <f>L!AN26</f>
        <v>56382</v>
      </c>
      <c r="DG39" s="11" t="s">
        <v>8</v>
      </c>
      <c r="DH39" s="17" t="s">
        <v>9</v>
      </c>
      <c r="DI39" s="3">
        <f>L!AO26</f>
        <v>54430</v>
      </c>
      <c r="DJ39" s="11" t="s">
        <v>8</v>
      </c>
      <c r="DK39" s="17" t="s">
        <v>9</v>
      </c>
      <c r="DL39" s="3">
        <f>L!AP26</f>
        <v>52932</v>
      </c>
      <c r="DM39" s="11" t="s">
        <v>8</v>
      </c>
      <c r="DN39" s="17" t="s">
        <v>9</v>
      </c>
      <c r="DO39" s="3">
        <f>L!AQ26</f>
        <v>48887</v>
      </c>
      <c r="DP39" s="11" t="s">
        <v>8</v>
      </c>
      <c r="DQ39" s="17" t="s">
        <v>9</v>
      </c>
      <c r="DR39" s="3">
        <f>L!AR26</f>
        <v>52040</v>
      </c>
      <c r="DS39" s="11" t="s">
        <v>8</v>
      </c>
      <c r="DT39" s="17" t="s">
        <v>9</v>
      </c>
      <c r="DU39" s="3">
        <f>L!AS26</f>
        <v>54356</v>
      </c>
      <c r="DV39" s="11" t="s">
        <v>8</v>
      </c>
      <c r="DW39" s="17" t="s">
        <v>9</v>
      </c>
      <c r="DX39" s="3">
        <f>L!AT26</f>
        <v>54535</v>
      </c>
      <c r="DY39" s="11" t="s">
        <v>8</v>
      </c>
      <c r="DZ39" s="17" t="s">
        <v>9</v>
      </c>
      <c r="EA39" s="3">
        <f>L!AU26</f>
        <v>57616</v>
      </c>
      <c r="EB39" s="11" t="s">
        <v>8</v>
      </c>
      <c r="EC39" s="17" t="s">
        <v>9</v>
      </c>
      <c r="ED39" s="3">
        <f>L!AV26</f>
        <v>62059</v>
      </c>
      <c r="EE39" s="11" t="s">
        <v>8</v>
      </c>
      <c r="EF39" s="17" t="s">
        <v>9</v>
      </c>
      <c r="EG39" s="3">
        <f>L!AW26</f>
        <v>66380</v>
      </c>
      <c r="EH39" s="11" t="s">
        <v>8</v>
      </c>
      <c r="EI39" s="17" t="s">
        <v>9</v>
      </c>
      <c r="EJ39" s="3">
        <f>L!AX26</f>
        <v>70760</v>
      </c>
      <c r="EK39" s="11" t="s">
        <v>8</v>
      </c>
      <c r="EL39" s="17" t="s">
        <v>9</v>
      </c>
      <c r="EM39" s="3">
        <f>L!AY26</f>
        <v>74469</v>
      </c>
      <c r="EN39" s="11" t="s">
        <v>8</v>
      </c>
      <c r="EO39" s="17" t="s">
        <v>9</v>
      </c>
      <c r="EP39" s="3">
        <f>L!AZ26</f>
        <v>73548</v>
      </c>
      <c r="EQ39" s="11" t="s">
        <v>8</v>
      </c>
      <c r="ER39" s="17" t="s">
        <v>9</v>
      </c>
      <c r="ES39" s="3">
        <f>L!BA26</f>
        <v>72830</v>
      </c>
      <c r="ET39" s="11" t="s">
        <v>8</v>
      </c>
      <c r="EU39" s="17" t="s">
        <v>9</v>
      </c>
      <c r="EV39" s="3">
        <f>L!BB26</f>
        <v>76750</v>
      </c>
      <c r="EW39" s="11" t="s">
        <v>8</v>
      </c>
      <c r="EX39" s="17" t="s">
        <v>9</v>
      </c>
    </row>
    <row r="40" spans="1:154" ht="12" customHeight="1" x14ac:dyDescent="0.2">
      <c r="A40" s="42" t="s">
        <v>188</v>
      </c>
      <c r="B40" s="8">
        <f>L!D27</f>
        <v>7741</v>
      </c>
      <c r="C40" s="11" t="s">
        <v>8</v>
      </c>
      <c r="D40" s="17" t="s">
        <v>9</v>
      </c>
      <c r="E40" s="3">
        <f>L!E27</f>
        <v>7886</v>
      </c>
      <c r="F40" s="11" t="s">
        <v>8</v>
      </c>
      <c r="G40" s="17" t="s">
        <v>9</v>
      </c>
      <c r="H40" s="3">
        <f>L!F27</f>
        <v>8255</v>
      </c>
      <c r="I40" s="11" t="s">
        <v>8</v>
      </c>
      <c r="J40" s="17" t="s">
        <v>9</v>
      </c>
      <c r="K40" s="3">
        <f>L!G27</f>
        <v>9019</v>
      </c>
      <c r="L40" s="11" t="s">
        <v>8</v>
      </c>
      <c r="M40" s="17" t="s">
        <v>9</v>
      </c>
      <c r="N40" s="3">
        <f>L!H27</f>
        <v>8827</v>
      </c>
      <c r="O40" s="11" t="s">
        <v>8</v>
      </c>
      <c r="P40" s="17" t="s">
        <v>9</v>
      </c>
      <c r="Q40" s="3">
        <f>L!I27</f>
        <v>8294</v>
      </c>
      <c r="R40" s="11" t="s">
        <v>8</v>
      </c>
      <c r="S40" s="17" t="s">
        <v>9</v>
      </c>
      <c r="T40" s="3">
        <f>L!J27</f>
        <v>8857</v>
      </c>
      <c r="U40" s="11" t="s">
        <v>8</v>
      </c>
      <c r="V40" s="17" t="s">
        <v>9</v>
      </c>
      <c r="W40" s="3">
        <f>L!K27</f>
        <v>9559</v>
      </c>
      <c r="X40" s="11" t="s">
        <v>8</v>
      </c>
      <c r="Y40" s="17" t="s">
        <v>9</v>
      </c>
      <c r="Z40" s="3">
        <f>L!L27</f>
        <v>10421</v>
      </c>
      <c r="AA40" s="11" t="s">
        <v>8</v>
      </c>
      <c r="AB40" s="17" t="s">
        <v>9</v>
      </c>
      <c r="AC40" s="3">
        <f>L!M27</f>
        <v>10730</v>
      </c>
      <c r="AD40" s="11" t="s">
        <v>8</v>
      </c>
      <c r="AE40" s="17" t="s">
        <v>9</v>
      </c>
      <c r="AF40" s="3">
        <f>L!N27</f>
        <v>10751</v>
      </c>
      <c r="AG40" s="11" t="s">
        <v>8</v>
      </c>
      <c r="AH40" s="17" t="s">
        <v>9</v>
      </c>
      <c r="AI40" s="3">
        <f>L!O27</f>
        <v>10944</v>
      </c>
      <c r="AJ40" s="11" t="s">
        <v>8</v>
      </c>
      <c r="AK40" s="17" t="s">
        <v>9</v>
      </c>
      <c r="AL40" s="3">
        <f>L!P27</f>
        <v>11388</v>
      </c>
      <c r="AM40" s="11" t="s">
        <v>8</v>
      </c>
      <c r="AN40" s="17" t="s">
        <v>9</v>
      </c>
      <c r="AO40" s="3">
        <f>L!Q27</f>
        <v>11652</v>
      </c>
      <c r="AP40" s="11" t="s">
        <v>8</v>
      </c>
      <c r="AQ40" s="17" t="s">
        <v>9</v>
      </c>
      <c r="AR40" s="3">
        <f>L!R27</f>
        <v>12266</v>
      </c>
      <c r="AS40" s="11" t="s">
        <v>8</v>
      </c>
      <c r="AT40" s="17" t="s">
        <v>9</v>
      </c>
      <c r="AU40" s="3">
        <f>L!S27</f>
        <v>12487</v>
      </c>
      <c r="AV40" s="11" t="s">
        <v>8</v>
      </c>
      <c r="AW40" s="17" t="s">
        <v>9</v>
      </c>
      <c r="AX40" s="3">
        <f>L!T27</f>
        <v>12788</v>
      </c>
      <c r="AY40" s="11" t="s">
        <v>8</v>
      </c>
      <c r="AZ40" s="17" t="s">
        <v>9</v>
      </c>
      <c r="BA40" s="3">
        <f>L!U27</f>
        <v>12467</v>
      </c>
      <c r="BB40" s="11" t="s">
        <v>8</v>
      </c>
      <c r="BC40" s="17" t="s">
        <v>9</v>
      </c>
      <c r="BD40" s="3">
        <f>L!V27</f>
        <v>13312</v>
      </c>
      <c r="BE40" s="11" t="s">
        <v>8</v>
      </c>
      <c r="BF40" s="17" t="s">
        <v>9</v>
      </c>
      <c r="BG40" s="3">
        <f>L!W27</f>
        <v>14106</v>
      </c>
      <c r="BH40" s="11" t="s">
        <v>8</v>
      </c>
      <c r="BI40" s="17" t="s">
        <v>9</v>
      </c>
      <c r="BJ40" s="3">
        <f>L!X27</f>
        <v>14512</v>
      </c>
      <c r="BK40" s="11" t="s">
        <v>8</v>
      </c>
      <c r="BL40" s="17" t="s">
        <v>9</v>
      </c>
      <c r="BM40" s="3">
        <f>L!Y27</f>
        <v>14321</v>
      </c>
      <c r="BN40" s="11" t="s">
        <v>8</v>
      </c>
      <c r="BO40" s="17" t="s">
        <v>9</v>
      </c>
      <c r="BP40" s="3">
        <f>L!Z27</f>
        <v>15187</v>
      </c>
      <c r="BQ40" s="11" t="s">
        <v>8</v>
      </c>
      <c r="BR40" s="17" t="s">
        <v>9</v>
      </c>
      <c r="BS40" s="3">
        <f>L!AA27</f>
        <v>16105</v>
      </c>
      <c r="BT40" s="11" t="s">
        <v>8</v>
      </c>
      <c r="BU40" s="17" t="s">
        <v>9</v>
      </c>
      <c r="BV40" s="3">
        <f>L!AB27</f>
        <v>17112</v>
      </c>
      <c r="BW40" s="11" t="s">
        <v>8</v>
      </c>
      <c r="BX40" s="17" t="s">
        <v>9</v>
      </c>
      <c r="BY40" s="3">
        <f>L!AC27</f>
        <v>18205</v>
      </c>
      <c r="BZ40" s="11" t="s">
        <v>8</v>
      </c>
      <c r="CA40" s="17" t="s">
        <v>9</v>
      </c>
      <c r="CB40" s="3">
        <f>L!AD27</f>
        <v>19218</v>
      </c>
      <c r="CC40" s="11" t="s">
        <v>8</v>
      </c>
      <c r="CD40" s="17" t="s">
        <v>9</v>
      </c>
      <c r="CE40" s="3">
        <f>L!AE27</f>
        <v>20053</v>
      </c>
      <c r="CF40" s="11" t="s">
        <v>8</v>
      </c>
      <c r="CG40" s="17" t="s">
        <v>9</v>
      </c>
      <c r="CH40" s="3">
        <f>L!AF27</f>
        <v>21642</v>
      </c>
      <c r="CI40" s="11" t="s">
        <v>8</v>
      </c>
      <c r="CJ40" s="17" t="s">
        <v>9</v>
      </c>
      <c r="CK40" s="3">
        <f>L!AG27</f>
        <v>24899</v>
      </c>
      <c r="CL40" s="11" t="s">
        <v>8</v>
      </c>
      <c r="CM40" s="17" t="s">
        <v>9</v>
      </c>
      <c r="CN40" s="3">
        <f>L!AH27</f>
        <v>27857</v>
      </c>
      <c r="CO40" s="11" t="s">
        <v>8</v>
      </c>
      <c r="CP40" s="17" t="s">
        <v>9</v>
      </c>
      <c r="CQ40" s="3">
        <f>L!AI27</f>
        <v>30137</v>
      </c>
      <c r="CR40" s="11" t="s">
        <v>8</v>
      </c>
      <c r="CS40" s="17" t="s">
        <v>9</v>
      </c>
      <c r="CT40" s="3">
        <f>L!AJ27</f>
        <v>33680</v>
      </c>
      <c r="CU40" s="11" t="s">
        <v>8</v>
      </c>
      <c r="CV40" s="17" t="s">
        <v>9</v>
      </c>
      <c r="CW40" s="3">
        <f>L!AK27</f>
        <v>36259</v>
      </c>
      <c r="CX40" s="11" t="s">
        <v>8</v>
      </c>
      <c r="CY40" s="17" t="s">
        <v>9</v>
      </c>
      <c r="CZ40" s="3">
        <f>L!AL27</f>
        <v>37915</v>
      </c>
      <c r="DA40" s="11" t="s">
        <v>8</v>
      </c>
      <c r="DB40" s="17" t="s">
        <v>9</v>
      </c>
      <c r="DC40" s="3">
        <f>L!AM27</f>
        <v>39415</v>
      </c>
      <c r="DD40" s="11" t="s">
        <v>8</v>
      </c>
      <c r="DE40" s="17" t="s">
        <v>9</v>
      </c>
      <c r="DF40" s="3">
        <f>L!AN27</f>
        <v>41693</v>
      </c>
      <c r="DG40" s="11" t="s">
        <v>8</v>
      </c>
      <c r="DH40" s="17" t="s">
        <v>9</v>
      </c>
      <c r="DI40" s="3">
        <f>L!AO27</f>
        <v>41674</v>
      </c>
      <c r="DJ40" s="11" t="s">
        <v>8</v>
      </c>
      <c r="DK40" s="17" t="s">
        <v>9</v>
      </c>
      <c r="DL40" s="3">
        <f>L!AP27</f>
        <v>38202</v>
      </c>
      <c r="DM40" s="11" t="s">
        <v>8</v>
      </c>
      <c r="DN40" s="17" t="s">
        <v>9</v>
      </c>
      <c r="DO40" s="3">
        <f>L!AQ27</f>
        <v>34305</v>
      </c>
      <c r="DP40" s="11" t="s">
        <v>8</v>
      </c>
      <c r="DQ40" s="17" t="s">
        <v>9</v>
      </c>
      <c r="DR40" s="3">
        <f>L!AR27</f>
        <v>34221</v>
      </c>
      <c r="DS40" s="11" t="s">
        <v>8</v>
      </c>
      <c r="DT40" s="17" t="s">
        <v>9</v>
      </c>
      <c r="DU40" s="3">
        <f>L!AS27</f>
        <v>33832</v>
      </c>
      <c r="DV40" s="11" t="s">
        <v>8</v>
      </c>
      <c r="DW40" s="17" t="s">
        <v>9</v>
      </c>
      <c r="DX40" s="3">
        <f>L!AT27</f>
        <v>33463</v>
      </c>
      <c r="DY40" s="11" t="s">
        <v>8</v>
      </c>
      <c r="DZ40" s="17" t="s">
        <v>9</v>
      </c>
      <c r="EA40" s="3">
        <f>L!AU27</f>
        <v>34735</v>
      </c>
      <c r="EB40" s="11" t="s">
        <v>8</v>
      </c>
      <c r="EC40" s="17" t="s">
        <v>9</v>
      </c>
      <c r="ED40" s="3">
        <f>L!AV27</f>
        <v>37211</v>
      </c>
      <c r="EE40" s="11" t="s">
        <v>8</v>
      </c>
      <c r="EF40" s="17" t="s">
        <v>9</v>
      </c>
      <c r="EG40" s="3">
        <f>L!AW27</f>
        <v>39938</v>
      </c>
      <c r="EH40" s="11" t="s">
        <v>8</v>
      </c>
      <c r="EI40" s="17" t="s">
        <v>9</v>
      </c>
      <c r="EJ40" s="3">
        <f>L!AX27</f>
        <v>42227</v>
      </c>
      <c r="EK40" s="11" t="s">
        <v>8</v>
      </c>
      <c r="EL40" s="17" t="s">
        <v>9</v>
      </c>
      <c r="EM40" s="3">
        <f>L!AY27</f>
        <v>44833</v>
      </c>
      <c r="EN40" s="11" t="s">
        <v>8</v>
      </c>
      <c r="EO40" s="17" t="s">
        <v>9</v>
      </c>
      <c r="EP40" s="3">
        <f>L!AZ27</f>
        <v>48830</v>
      </c>
      <c r="EQ40" s="11" t="s">
        <v>8</v>
      </c>
      <c r="ER40" s="17" t="s">
        <v>9</v>
      </c>
      <c r="ES40" s="3">
        <f>L!BA27</f>
        <v>52084</v>
      </c>
      <c r="ET40" s="11" t="s">
        <v>8</v>
      </c>
      <c r="EU40" s="17" t="s">
        <v>9</v>
      </c>
      <c r="EV40" s="3">
        <f>L!BB27</f>
        <v>55835</v>
      </c>
      <c r="EW40" s="11" t="s">
        <v>8</v>
      </c>
      <c r="EX40" s="17" t="s">
        <v>9</v>
      </c>
    </row>
    <row r="41" spans="1:154" ht="12" customHeight="1" x14ac:dyDescent="0.2">
      <c r="A41" s="42" t="s">
        <v>189</v>
      </c>
      <c r="B41" s="8">
        <f>L!D28</f>
        <v>2609</v>
      </c>
      <c r="C41" s="11" t="s">
        <v>8</v>
      </c>
      <c r="D41" s="17" t="s">
        <v>9</v>
      </c>
      <c r="E41" s="3">
        <f>L!E28</f>
        <v>2809</v>
      </c>
      <c r="F41" s="11" t="s">
        <v>8</v>
      </c>
      <c r="G41" s="17" t="s">
        <v>9</v>
      </c>
      <c r="H41" s="3">
        <f>L!F28</f>
        <v>3100</v>
      </c>
      <c r="I41" s="11" t="s">
        <v>8</v>
      </c>
      <c r="J41" s="17" t="s">
        <v>9</v>
      </c>
      <c r="K41" s="3">
        <f>L!G28</f>
        <v>3634</v>
      </c>
      <c r="L41" s="11" t="s">
        <v>8</v>
      </c>
      <c r="M41" s="17" t="s">
        <v>9</v>
      </c>
      <c r="N41" s="3">
        <f>L!H28</f>
        <v>3883</v>
      </c>
      <c r="O41" s="11" t="s">
        <v>8</v>
      </c>
      <c r="P41" s="17" t="s">
        <v>9</v>
      </c>
      <c r="Q41" s="3">
        <f>L!I28</f>
        <v>4003</v>
      </c>
      <c r="R41" s="11" t="s">
        <v>8</v>
      </c>
      <c r="S41" s="17" t="s">
        <v>9</v>
      </c>
      <c r="T41" s="3">
        <f>L!J28</f>
        <v>4446</v>
      </c>
      <c r="U41" s="11" t="s">
        <v>8</v>
      </c>
      <c r="V41" s="17" t="s">
        <v>9</v>
      </c>
      <c r="W41" s="3">
        <f>L!K28</f>
        <v>5042</v>
      </c>
      <c r="X41" s="11" t="s">
        <v>8</v>
      </c>
      <c r="Y41" s="17" t="s">
        <v>9</v>
      </c>
      <c r="Z41" s="3">
        <f>L!L28</f>
        <v>5627</v>
      </c>
      <c r="AA41" s="11" t="s">
        <v>8</v>
      </c>
      <c r="AB41" s="17" t="s">
        <v>9</v>
      </c>
      <c r="AC41" s="3">
        <f>L!M28</f>
        <v>6153</v>
      </c>
      <c r="AD41" s="11" t="s">
        <v>8</v>
      </c>
      <c r="AE41" s="17" t="s">
        <v>9</v>
      </c>
      <c r="AF41" s="3">
        <f>L!N28</f>
        <v>6232</v>
      </c>
      <c r="AG41" s="11" t="s">
        <v>8</v>
      </c>
      <c r="AH41" s="17" t="s">
        <v>9</v>
      </c>
      <c r="AI41" s="3">
        <f>L!O28</f>
        <v>6327</v>
      </c>
      <c r="AJ41" s="11" t="s">
        <v>8</v>
      </c>
      <c r="AK41" s="17" t="s">
        <v>9</v>
      </c>
      <c r="AL41" s="3">
        <f>L!P28</f>
        <v>6189</v>
      </c>
      <c r="AM41" s="11" t="s">
        <v>8</v>
      </c>
      <c r="AN41" s="17" t="s">
        <v>9</v>
      </c>
      <c r="AO41" s="3">
        <f>L!Q28</f>
        <v>6518</v>
      </c>
      <c r="AP41" s="11" t="s">
        <v>8</v>
      </c>
      <c r="AQ41" s="17" t="s">
        <v>9</v>
      </c>
      <c r="AR41" s="3">
        <f>L!R28</f>
        <v>7089</v>
      </c>
      <c r="AS41" s="11" t="s">
        <v>8</v>
      </c>
      <c r="AT41" s="17" t="s">
        <v>9</v>
      </c>
      <c r="AU41" s="3">
        <f>L!S28</f>
        <v>7093</v>
      </c>
      <c r="AV41" s="11" t="s">
        <v>8</v>
      </c>
      <c r="AW41" s="17" t="s">
        <v>9</v>
      </c>
      <c r="AX41" s="3">
        <f>L!T28</f>
        <v>7621</v>
      </c>
      <c r="AY41" s="11" t="s">
        <v>8</v>
      </c>
      <c r="AZ41" s="17" t="s">
        <v>9</v>
      </c>
      <c r="BA41" s="3">
        <f>L!U28</f>
        <v>8042</v>
      </c>
      <c r="BB41" s="11" t="s">
        <v>8</v>
      </c>
      <c r="BC41" s="17" t="s">
        <v>9</v>
      </c>
      <c r="BD41" s="3">
        <f>L!V28</f>
        <v>8621</v>
      </c>
      <c r="BE41" s="11" t="s">
        <v>8</v>
      </c>
      <c r="BF41" s="17" t="s">
        <v>9</v>
      </c>
      <c r="BG41" s="3">
        <f>L!W28</f>
        <v>9473</v>
      </c>
      <c r="BH41" s="11" t="s">
        <v>8</v>
      </c>
      <c r="BI41" s="17" t="s">
        <v>9</v>
      </c>
      <c r="BJ41" s="3">
        <f>L!X28</f>
        <v>9854</v>
      </c>
      <c r="BK41" s="11" t="s">
        <v>8</v>
      </c>
      <c r="BL41" s="17" t="s">
        <v>9</v>
      </c>
      <c r="BM41" s="3">
        <f>L!Y28</f>
        <v>9922</v>
      </c>
      <c r="BN41" s="11" t="s">
        <v>8</v>
      </c>
      <c r="BO41" s="17" t="s">
        <v>9</v>
      </c>
      <c r="BP41" s="3">
        <f>L!Z28</f>
        <v>10751</v>
      </c>
      <c r="BQ41" s="11" t="s">
        <v>8</v>
      </c>
      <c r="BR41" s="17" t="s">
        <v>9</v>
      </c>
      <c r="BS41" s="3">
        <f>L!AA28</f>
        <v>11569</v>
      </c>
      <c r="BT41" s="11" t="s">
        <v>8</v>
      </c>
      <c r="BU41" s="17" t="s">
        <v>9</v>
      </c>
      <c r="BV41" s="3">
        <f>L!AB28</f>
        <v>12406</v>
      </c>
      <c r="BW41" s="11" t="s">
        <v>8</v>
      </c>
      <c r="BX41" s="17" t="s">
        <v>9</v>
      </c>
      <c r="BY41" s="3">
        <f>L!AC28</f>
        <v>12901</v>
      </c>
      <c r="BZ41" s="11" t="s">
        <v>8</v>
      </c>
      <c r="CA41" s="17" t="s">
        <v>9</v>
      </c>
      <c r="CB41" s="3">
        <f>L!AD28</f>
        <v>13271</v>
      </c>
      <c r="CC41" s="11" t="s">
        <v>8</v>
      </c>
      <c r="CD41" s="17" t="s">
        <v>9</v>
      </c>
      <c r="CE41" s="3">
        <f>L!AE28</f>
        <v>13891</v>
      </c>
      <c r="CF41" s="11" t="s">
        <v>8</v>
      </c>
      <c r="CG41" s="17" t="s">
        <v>9</v>
      </c>
      <c r="CH41" s="3">
        <f>L!AF28</f>
        <v>15164</v>
      </c>
      <c r="CI41" s="11" t="s">
        <v>8</v>
      </c>
      <c r="CJ41" s="17" t="s">
        <v>9</v>
      </c>
      <c r="CK41" s="3">
        <f>L!AG28</f>
        <v>16447</v>
      </c>
      <c r="CL41" s="11" t="s">
        <v>8</v>
      </c>
      <c r="CM41" s="17" t="s">
        <v>9</v>
      </c>
      <c r="CN41" s="3">
        <f>L!AH28</f>
        <v>17155</v>
      </c>
      <c r="CO41" s="11" t="s">
        <v>8</v>
      </c>
      <c r="CP41" s="17" t="s">
        <v>9</v>
      </c>
      <c r="CQ41" s="3">
        <f>L!AI28</f>
        <v>17781</v>
      </c>
      <c r="CR41" s="11" t="s">
        <v>8</v>
      </c>
      <c r="CS41" s="17" t="s">
        <v>9</v>
      </c>
      <c r="CT41" s="3">
        <f>L!AJ28</f>
        <v>18483</v>
      </c>
      <c r="CU41" s="11" t="s">
        <v>8</v>
      </c>
      <c r="CV41" s="17" t="s">
        <v>9</v>
      </c>
      <c r="CW41" s="3">
        <f>L!AK28</f>
        <v>19620</v>
      </c>
      <c r="CX41" s="11" t="s">
        <v>8</v>
      </c>
      <c r="CY41" s="17" t="s">
        <v>9</v>
      </c>
      <c r="CZ41" s="3">
        <f>L!AL28</f>
        <v>20859</v>
      </c>
      <c r="DA41" s="11" t="s">
        <v>8</v>
      </c>
      <c r="DB41" s="17" t="s">
        <v>9</v>
      </c>
      <c r="DC41" s="3">
        <f>L!AM28</f>
        <v>21142</v>
      </c>
      <c r="DD41" s="11" t="s">
        <v>8</v>
      </c>
      <c r="DE41" s="17" t="s">
        <v>9</v>
      </c>
      <c r="DF41" s="3">
        <f>L!AN28</f>
        <v>21167</v>
      </c>
      <c r="DG41" s="11" t="s">
        <v>8</v>
      </c>
      <c r="DH41" s="17" t="s">
        <v>9</v>
      </c>
      <c r="DI41" s="3">
        <f>L!AO28</f>
        <v>19932</v>
      </c>
      <c r="DJ41" s="11" t="s">
        <v>8</v>
      </c>
      <c r="DK41" s="17" t="s">
        <v>9</v>
      </c>
      <c r="DL41" s="3">
        <f>L!AP28</f>
        <v>20134</v>
      </c>
      <c r="DM41" s="11" t="s">
        <v>8</v>
      </c>
      <c r="DN41" s="17" t="s">
        <v>9</v>
      </c>
      <c r="DO41" s="3">
        <f>L!AQ28</f>
        <v>18963</v>
      </c>
      <c r="DP41" s="11" t="s">
        <v>8</v>
      </c>
      <c r="DQ41" s="17" t="s">
        <v>9</v>
      </c>
      <c r="DR41" s="3">
        <f>L!AR28</f>
        <v>20460</v>
      </c>
      <c r="DS41" s="11" t="s">
        <v>8</v>
      </c>
      <c r="DT41" s="17" t="s">
        <v>9</v>
      </c>
      <c r="DU41" s="3">
        <f>L!AS28</f>
        <v>22033</v>
      </c>
      <c r="DV41" s="11" t="s">
        <v>8</v>
      </c>
      <c r="DW41" s="17" t="s">
        <v>9</v>
      </c>
      <c r="DX41" s="3">
        <f>L!AT28</f>
        <v>23628</v>
      </c>
      <c r="DY41" s="11" t="s">
        <v>8</v>
      </c>
      <c r="DZ41" s="17" t="s">
        <v>9</v>
      </c>
      <c r="EA41" s="3">
        <f>L!AU28</f>
        <v>24623</v>
      </c>
      <c r="EB41" s="11" t="s">
        <v>8</v>
      </c>
      <c r="EC41" s="17" t="s">
        <v>9</v>
      </c>
      <c r="ED41" s="3">
        <f>L!AV28</f>
        <v>26032</v>
      </c>
      <c r="EE41" s="11" t="s">
        <v>8</v>
      </c>
      <c r="EF41" s="17" t="s">
        <v>9</v>
      </c>
      <c r="EG41" s="3">
        <f>L!AW28</f>
        <v>27159</v>
      </c>
      <c r="EH41" s="11" t="s">
        <v>8</v>
      </c>
      <c r="EI41" s="17" t="s">
        <v>9</v>
      </c>
      <c r="EJ41" s="3">
        <f>L!AX28</f>
        <v>28797</v>
      </c>
      <c r="EK41" s="11" t="s">
        <v>8</v>
      </c>
      <c r="EL41" s="17" t="s">
        <v>9</v>
      </c>
      <c r="EM41" s="3">
        <f>L!AY28</f>
        <v>30309</v>
      </c>
      <c r="EN41" s="11" t="s">
        <v>8</v>
      </c>
      <c r="EO41" s="17" t="s">
        <v>9</v>
      </c>
      <c r="EP41" s="3">
        <f>L!AZ28</f>
        <v>31768</v>
      </c>
      <c r="EQ41" s="11" t="s">
        <v>8</v>
      </c>
      <c r="ER41" s="17" t="s">
        <v>9</v>
      </c>
      <c r="ES41" s="3">
        <f>L!BA28</f>
        <v>32377</v>
      </c>
      <c r="ET41" s="11" t="s">
        <v>8</v>
      </c>
      <c r="EU41" s="17" t="s">
        <v>9</v>
      </c>
      <c r="EV41" s="3">
        <f>L!BB28</f>
        <v>36636</v>
      </c>
      <c r="EW41" s="11" t="s">
        <v>8</v>
      </c>
      <c r="EX41" s="17" t="s">
        <v>9</v>
      </c>
    </row>
    <row r="42" spans="1:154" ht="12" customHeight="1" x14ac:dyDescent="0.2">
      <c r="A42" s="43" t="s">
        <v>190</v>
      </c>
      <c r="B42" s="36">
        <f>L!D29</f>
        <v>75276</v>
      </c>
      <c r="C42" s="37" t="s">
        <v>8</v>
      </c>
      <c r="D42" s="38" t="s">
        <v>9</v>
      </c>
      <c r="E42" s="39">
        <f>L!E29</f>
        <v>73728</v>
      </c>
      <c r="F42" s="37" t="s">
        <v>8</v>
      </c>
      <c r="G42" s="38" t="s">
        <v>9</v>
      </c>
      <c r="H42" s="39">
        <f>L!F29</f>
        <v>75873</v>
      </c>
      <c r="I42" s="37" t="s">
        <v>8</v>
      </c>
      <c r="J42" s="38" t="s">
        <v>9</v>
      </c>
      <c r="K42" s="39">
        <f>L!G29</f>
        <v>80299</v>
      </c>
      <c r="L42" s="37" t="s">
        <v>8</v>
      </c>
      <c r="M42" s="38" t="s">
        <v>9</v>
      </c>
      <c r="N42" s="39">
        <f>L!H29</f>
        <v>75804</v>
      </c>
      <c r="O42" s="37" t="s">
        <v>8</v>
      </c>
      <c r="P42" s="38" t="s">
        <v>9</v>
      </c>
      <c r="Q42" s="39">
        <f>L!I29</f>
        <v>68645</v>
      </c>
      <c r="R42" s="37" t="s">
        <v>8</v>
      </c>
      <c r="S42" s="38" t="s">
        <v>9</v>
      </c>
      <c r="T42" s="39">
        <f>L!J29</f>
        <v>70139</v>
      </c>
      <c r="U42" s="37" t="s">
        <v>8</v>
      </c>
      <c r="V42" s="38" t="s">
        <v>9</v>
      </c>
      <c r="W42" s="39">
        <f>L!K29</f>
        <v>71649</v>
      </c>
      <c r="X42" s="37" t="s">
        <v>8</v>
      </c>
      <c r="Y42" s="38" t="s">
        <v>9</v>
      </c>
      <c r="Z42" s="39">
        <f>L!L29</f>
        <v>76348</v>
      </c>
      <c r="AA42" s="37" t="s">
        <v>8</v>
      </c>
      <c r="AB42" s="38" t="s">
        <v>9</v>
      </c>
      <c r="AC42" s="39">
        <f>L!M29</f>
        <v>79642</v>
      </c>
      <c r="AD42" s="37" t="s">
        <v>8</v>
      </c>
      <c r="AE42" s="38" t="s">
        <v>9</v>
      </c>
      <c r="AF42" s="39">
        <f>L!N29</f>
        <v>80092</v>
      </c>
      <c r="AG42" s="37" t="s">
        <v>8</v>
      </c>
      <c r="AH42" s="38" t="s">
        <v>9</v>
      </c>
      <c r="AI42" s="39">
        <f>L!O29</f>
        <v>80132</v>
      </c>
      <c r="AJ42" s="37" t="s">
        <v>8</v>
      </c>
      <c r="AK42" s="38" t="s">
        <v>9</v>
      </c>
      <c r="AL42" s="39">
        <f>L!P29</f>
        <v>80032</v>
      </c>
      <c r="AM42" s="37" t="s">
        <v>8</v>
      </c>
      <c r="AN42" s="38" t="s">
        <v>9</v>
      </c>
      <c r="AO42" s="39">
        <f>L!Q29</f>
        <v>82550</v>
      </c>
      <c r="AP42" s="37" t="s">
        <v>8</v>
      </c>
      <c r="AQ42" s="38" t="s">
        <v>9</v>
      </c>
      <c r="AR42" s="39">
        <f>L!R29</f>
        <v>89645</v>
      </c>
      <c r="AS42" s="37" t="s">
        <v>8</v>
      </c>
      <c r="AT42" s="38" t="s">
        <v>9</v>
      </c>
      <c r="AU42" s="39">
        <f>L!S29</f>
        <v>91215</v>
      </c>
      <c r="AV42" s="37" t="s">
        <v>8</v>
      </c>
      <c r="AW42" s="38" t="s">
        <v>9</v>
      </c>
      <c r="AX42" s="39">
        <f>L!T29</f>
        <v>94489</v>
      </c>
      <c r="AY42" s="37" t="s">
        <v>8</v>
      </c>
      <c r="AZ42" s="38" t="s">
        <v>9</v>
      </c>
      <c r="BA42" s="39">
        <f>L!U29</f>
        <v>94639</v>
      </c>
      <c r="BB42" s="37" t="s">
        <v>8</v>
      </c>
      <c r="BC42" s="38" t="s">
        <v>9</v>
      </c>
      <c r="BD42" s="39">
        <f>L!V29</f>
        <v>97335</v>
      </c>
      <c r="BE42" s="37" t="s">
        <v>8</v>
      </c>
      <c r="BF42" s="38" t="s">
        <v>9</v>
      </c>
      <c r="BG42" s="39">
        <f>L!W29</f>
        <v>99677</v>
      </c>
      <c r="BH42" s="37" t="s">
        <v>8</v>
      </c>
      <c r="BI42" s="38" t="s">
        <v>9</v>
      </c>
      <c r="BJ42" s="39">
        <f>L!X29</f>
        <v>101260</v>
      </c>
      <c r="BK42" s="37" t="s">
        <v>8</v>
      </c>
      <c r="BL42" s="38" t="s">
        <v>9</v>
      </c>
      <c r="BM42" s="39">
        <f>L!Y29</f>
        <v>97338</v>
      </c>
      <c r="BN42" s="37" t="s">
        <v>8</v>
      </c>
      <c r="BO42" s="38" t="s">
        <v>9</v>
      </c>
      <c r="BP42" s="39">
        <f>L!Z29</f>
        <v>101095</v>
      </c>
      <c r="BQ42" s="37" t="s">
        <v>8</v>
      </c>
      <c r="BR42" s="38" t="s">
        <v>9</v>
      </c>
      <c r="BS42" s="39">
        <f>L!AA29</f>
        <v>106659</v>
      </c>
      <c r="BT42" s="37" t="s">
        <v>8</v>
      </c>
      <c r="BU42" s="38" t="s">
        <v>9</v>
      </c>
      <c r="BV42" s="39">
        <f>L!AB29</f>
        <v>114240</v>
      </c>
      <c r="BW42" s="37" t="s">
        <v>8</v>
      </c>
      <c r="BX42" s="38" t="s">
        <v>9</v>
      </c>
      <c r="BY42" s="39">
        <f>L!AC29</f>
        <v>118148</v>
      </c>
      <c r="BZ42" s="37" t="s">
        <v>8</v>
      </c>
      <c r="CA42" s="38" t="s">
        <v>9</v>
      </c>
      <c r="CB42" s="39">
        <f>L!AD29</f>
        <v>120293</v>
      </c>
      <c r="CC42" s="37" t="s">
        <v>8</v>
      </c>
      <c r="CD42" s="38" t="s">
        <v>9</v>
      </c>
      <c r="CE42" s="39">
        <f>L!AE29</f>
        <v>125811</v>
      </c>
      <c r="CF42" s="37" t="s">
        <v>8</v>
      </c>
      <c r="CG42" s="38" t="s">
        <v>9</v>
      </c>
      <c r="CH42" s="39">
        <f>L!AF29</f>
        <v>131632</v>
      </c>
      <c r="CI42" s="37" t="s">
        <v>8</v>
      </c>
      <c r="CJ42" s="38" t="s">
        <v>9</v>
      </c>
      <c r="CK42" s="39">
        <f>L!AG29</f>
        <v>134644</v>
      </c>
      <c r="CL42" s="37" t="s">
        <v>8</v>
      </c>
      <c r="CM42" s="38" t="s">
        <v>9</v>
      </c>
      <c r="CN42" s="39">
        <f>L!AH29</f>
        <v>136145</v>
      </c>
      <c r="CO42" s="37" t="s">
        <v>8</v>
      </c>
      <c r="CP42" s="38" t="s">
        <v>9</v>
      </c>
      <c r="CQ42" s="39">
        <f>L!AI29</f>
        <v>134280</v>
      </c>
      <c r="CR42" s="37" t="s">
        <v>8</v>
      </c>
      <c r="CS42" s="38" t="s">
        <v>9</v>
      </c>
      <c r="CT42" s="39">
        <f>L!AJ29</f>
        <v>134099</v>
      </c>
      <c r="CU42" s="37" t="s">
        <v>8</v>
      </c>
      <c r="CV42" s="38" t="s">
        <v>9</v>
      </c>
      <c r="CW42" s="39">
        <f>L!AK29</f>
        <v>137878</v>
      </c>
      <c r="CX42" s="37" t="s">
        <v>8</v>
      </c>
      <c r="CY42" s="38" t="s">
        <v>9</v>
      </c>
      <c r="CZ42" s="39">
        <f>L!AL29</f>
        <v>140816</v>
      </c>
      <c r="DA42" s="37" t="s">
        <v>8</v>
      </c>
      <c r="DB42" s="38" t="s">
        <v>9</v>
      </c>
      <c r="DC42" s="39">
        <f>L!AM29</f>
        <v>142372</v>
      </c>
      <c r="DD42" s="37" t="s">
        <v>8</v>
      </c>
      <c r="DE42" s="38" t="s">
        <v>9</v>
      </c>
      <c r="DF42" s="39">
        <f>L!AN29</f>
        <v>142002</v>
      </c>
      <c r="DG42" s="37" t="s">
        <v>8</v>
      </c>
      <c r="DH42" s="38" t="s">
        <v>9</v>
      </c>
      <c r="DI42" s="39">
        <f>L!AO29</f>
        <v>145661</v>
      </c>
      <c r="DJ42" s="37" t="s">
        <v>8</v>
      </c>
      <c r="DK42" s="38" t="s">
        <v>9</v>
      </c>
      <c r="DL42" s="39">
        <f>L!AP29</f>
        <v>143510</v>
      </c>
      <c r="DM42" s="37" t="s">
        <v>8</v>
      </c>
      <c r="DN42" s="38" t="s">
        <v>9</v>
      </c>
      <c r="DO42" s="39">
        <f>L!AQ29</f>
        <v>134197</v>
      </c>
      <c r="DP42" s="37" t="s">
        <v>8</v>
      </c>
      <c r="DQ42" s="38" t="s">
        <v>9</v>
      </c>
      <c r="DR42" s="39">
        <f>L!AR29</f>
        <v>134536</v>
      </c>
      <c r="DS42" s="37" t="s">
        <v>8</v>
      </c>
      <c r="DT42" s="38" t="s">
        <v>9</v>
      </c>
      <c r="DU42" s="39">
        <f>L!AS29</f>
        <v>138249</v>
      </c>
      <c r="DV42" s="37" t="s">
        <v>8</v>
      </c>
      <c r="DW42" s="38" t="s">
        <v>9</v>
      </c>
      <c r="DX42" s="39">
        <f>L!AT29</f>
        <v>140567</v>
      </c>
      <c r="DY42" s="37" t="s">
        <v>8</v>
      </c>
      <c r="DZ42" s="38" t="s">
        <v>9</v>
      </c>
      <c r="EA42" s="39">
        <f>L!AU29</f>
        <v>144704</v>
      </c>
      <c r="EB42" s="37" t="s">
        <v>8</v>
      </c>
      <c r="EC42" s="38" t="s">
        <v>9</v>
      </c>
      <c r="ED42" s="39">
        <f>L!AV29</f>
        <v>152221</v>
      </c>
      <c r="EE42" s="37" t="s">
        <v>8</v>
      </c>
      <c r="EF42" s="38" t="s">
        <v>9</v>
      </c>
      <c r="EG42" s="39">
        <f>L!AW29</f>
        <v>154412</v>
      </c>
      <c r="EH42" s="37" t="s">
        <v>8</v>
      </c>
      <c r="EI42" s="38" t="s">
        <v>9</v>
      </c>
      <c r="EJ42" s="39">
        <f>L!AX29</f>
        <v>155762</v>
      </c>
      <c r="EK42" s="37" t="s">
        <v>8</v>
      </c>
      <c r="EL42" s="38" t="s">
        <v>9</v>
      </c>
      <c r="EM42" s="39">
        <f>L!AY29</f>
        <v>160077</v>
      </c>
      <c r="EN42" s="37" t="s">
        <v>8</v>
      </c>
      <c r="EO42" s="38" t="s">
        <v>9</v>
      </c>
      <c r="EP42" s="39">
        <f>L!AZ29</f>
        <v>167259</v>
      </c>
      <c r="EQ42" s="37" t="s">
        <v>8</v>
      </c>
      <c r="ER42" s="38" t="s">
        <v>9</v>
      </c>
      <c r="ES42" s="39">
        <f>L!BA29</f>
        <v>171265</v>
      </c>
      <c r="ET42" s="37" t="s">
        <v>8</v>
      </c>
      <c r="EU42" s="38" t="s">
        <v>9</v>
      </c>
      <c r="EV42" s="39">
        <f>L!BB29</f>
        <v>176308</v>
      </c>
      <c r="EW42" s="37" t="s">
        <v>8</v>
      </c>
      <c r="EX42" s="38" t="s">
        <v>9</v>
      </c>
    </row>
    <row r="43" spans="1:154" ht="12" customHeight="1" x14ac:dyDescent="0.2">
      <c r="A43" s="44" t="s">
        <v>92</v>
      </c>
      <c r="B43" s="28">
        <f>L!D30</f>
        <v>542046</v>
      </c>
      <c r="C43" s="29" t="s">
        <v>8</v>
      </c>
      <c r="D43" s="30" t="s">
        <v>9</v>
      </c>
      <c r="E43" s="31">
        <f>L!E30</f>
        <v>577597</v>
      </c>
      <c r="F43" s="29" t="s">
        <v>8</v>
      </c>
      <c r="G43" s="30" t="s">
        <v>9</v>
      </c>
      <c r="H43" s="31">
        <f>L!F30</f>
        <v>618965</v>
      </c>
      <c r="I43" s="29" t="s">
        <v>8</v>
      </c>
      <c r="J43" s="30" t="s">
        <v>9</v>
      </c>
      <c r="K43" s="31">
        <f>L!G30</f>
        <v>664320</v>
      </c>
      <c r="L43" s="29" t="s">
        <v>8</v>
      </c>
      <c r="M43" s="30" t="s">
        <v>9</v>
      </c>
      <c r="N43" s="31">
        <f>L!H30</f>
        <v>689044</v>
      </c>
      <c r="O43" s="29" t="s">
        <v>8</v>
      </c>
      <c r="P43" s="30" t="s">
        <v>9</v>
      </c>
      <c r="Q43" s="31">
        <f>L!I30</f>
        <v>720719</v>
      </c>
      <c r="R43" s="29" t="s">
        <v>8</v>
      </c>
      <c r="S43" s="30" t="s">
        <v>9</v>
      </c>
      <c r="T43" s="31">
        <f>L!J30</f>
        <v>750603</v>
      </c>
      <c r="U43" s="29" t="s">
        <v>8</v>
      </c>
      <c r="V43" s="30" t="s">
        <v>9</v>
      </c>
      <c r="W43" s="31">
        <f>L!K30</f>
        <v>782661</v>
      </c>
      <c r="X43" s="29" t="s">
        <v>8</v>
      </c>
      <c r="Y43" s="30" t="s">
        <v>9</v>
      </c>
      <c r="Z43" s="31">
        <f>L!L30</f>
        <v>820807</v>
      </c>
      <c r="AA43" s="29" t="s">
        <v>8</v>
      </c>
      <c r="AB43" s="30" t="s">
        <v>9</v>
      </c>
      <c r="AC43" s="31">
        <f>L!M30</f>
        <v>853672</v>
      </c>
      <c r="AD43" s="29" t="s">
        <v>8</v>
      </c>
      <c r="AE43" s="30" t="s">
        <v>9</v>
      </c>
      <c r="AF43" s="31">
        <f>L!N30</f>
        <v>879453</v>
      </c>
      <c r="AG43" s="29" t="s">
        <v>8</v>
      </c>
      <c r="AH43" s="30" t="s">
        <v>9</v>
      </c>
      <c r="AI43" s="31">
        <f>L!O30</f>
        <v>919480</v>
      </c>
      <c r="AJ43" s="29" t="s">
        <v>8</v>
      </c>
      <c r="AK43" s="30" t="s">
        <v>9</v>
      </c>
      <c r="AL43" s="31">
        <f>L!P30</f>
        <v>922079</v>
      </c>
      <c r="AM43" s="29" t="s">
        <v>8</v>
      </c>
      <c r="AN43" s="30" t="s">
        <v>9</v>
      </c>
      <c r="AO43" s="31">
        <f>L!Q30</f>
        <v>952744</v>
      </c>
      <c r="AP43" s="29" t="s">
        <v>8</v>
      </c>
      <c r="AQ43" s="30" t="s">
        <v>9</v>
      </c>
      <c r="AR43" s="31">
        <f>L!R30</f>
        <v>973800</v>
      </c>
      <c r="AS43" s="29" t="s">
        <v>8</v>
      </c>
      <c r="AT43" s="30" t="s">
        <v>9</v>
      </c>
      <c r="AU43" s="31">
        <f>L!S30</f>
        <v>1005602</v>
      </c>
      <c r="AV43" s="29" t="s">
        <v>8</v>
      </c>
      <c r="AW43" s="30" t="s">
        <v>9</v>
      </c>
      <c r="AX43" s="31">
        <f>L!T30</f>
        <v>1040246</v>
      </c>
      <c r="AY43" s="29" t="s">
        <v>8</v>
      </c>
      <c r="AZ43" s="30" t="s">
        <v>9</v>
      </c>
      <c r="BA43" s="31">
        <f>L!U30</f>
        <v>1085637</v>
      </c>
      <c r="BB43" s="29" t="s">
        <v>8</v>
      </c>
      <c r="BC43" s="30" t="s">
        <v>9</v>
      </c>
      <c r="BD43" s="31">
        <f>L!V30</f>
        <v>1132256</v>
      </c>
      <c r="BE43" s="29" t="s">
        <v>8</v>
      </c>
      <c r="BF43" s="30" t="s">
        <v>9</v>
      </c>
      <c r="BG43" s="31">
        <f>L!W30</f>
        <v>1151168</v>
      </c>
      <c r="BH43" s="29" t="s">
        <v>8</v>
      </c>
      <c r="BI43" s="30" t="s">
        <v>9</v>
      </c>
      <c r="BJ43" s="31">
        <f>L!X30</f>
        <v>1195360</v>
      </c>
      <c r="BK43" s="29" t="s">
        <v>8</v>
      </c>
      <c r="BL43" s="30" t="s">
        <v>9</v>
      </c>
      <c r="BM43" s="31">
        <f>L!Y30</f>
        <v>1214794</v>
      </c>
      <c r="BN43" s="29" t="s">
        <v>8</v>
      </c>
      <c r="BO43" s="30" t="s">
        <v>9</v>
      </c>
      <c r="BP43" s="31">
        <f>L!Z30</f>
        <v>1247878</v>
      </c>
      <c r="BQ43" s="29" t="s">
        <v>8</v>
      </c>
      <c r="BR43" s="30" t="s">
        <v>9</v>
      </c>
      <c r="BS43" s="31">
        <f>L!AA30</f>
        <v>1257933</v>
      </c>
      <c r="BT43" s="29" t="s">
        <v>8</v>
      </c>
      <c r="BU43" s="30" t="s">
        <v>9</v>
      </c>
      <c r="BV43" s="31">
        <f>L!AB30</f>
        <v>1273904</v>
      </c>
      <c r="BW43" s="29" t="s">
        <v>8</v>
      </c>
      <c r="BX43" s="30" t="s">
        <v>9</v>
      </c>
      <c r="BY43" s="31">
        <f>L!AC30</f>
        <v>1305737</v>
      </c>
      <c r="BZ43" s="29" t="s">
        <v>8</v>
      </c>
      <c r="CA43" s="30" t="s">
        <v>9</v>
      </c>
      <c r="CB43" s="31">
        <f>L!AD30</f>
        <v>1341325</v>
      </c>
      <c r="CC43" s="29" t="s">
        <v>8</v>
      </c>
      <c r="CD43" s="30" t="s">
        <v>9</v>
      </c>
      <c r="CE43" s="31">
        <f>L!AE30</f>
        <v>1393886</v>
      </c>
      <c r="CF43" s="29" t="s">
        <v>8</v>
      </c>
      <c r="CG43" s="30" t="s">
        <v>9</v>
      </c>
      <c r="CH43" s="31">
        <f>L!AF30</f>
        <v>1456034</v>
      </c>
      <c r="CI43" s="29" t="s">
        <v>8</v>
      </c>
      <c r="CJ43" s="30" t="s">
        <v>9</v>
      </c>
      <c r="CK43" s="31">
        <f>L!AG30</f>
        <v>1499384</v>
      </c>
      <c r="CL43" s="29" t="s">
        <v>8</v>
      </c>
      <c r="CM43" s="30" t="s">
        <v>9</v>
      </c>
      <c r="CN43" s="31">
        <f>L!AH30</f>
        <v>1564255</v>
      </c>
      <c r="CO43" s="29" t="s">
        <v>8</v>
      </c>
      <c r="CP43" s="30" t="s">
        <v>9</v>
      </c>
      <c r="CQ43" s="31">
        <f>L!AI30</f>
        <v>1647049</v>
      </c>
      <c r="CR43" s="29" t="s">
        <v>8</v>
      </c>
      <c r="CS43" s="30" t="s">
        <v>9</v>
      </c>
      <c r="CT43" s="31">
        <f>L!AJ30</f>
        <v>1745194</v>
      </c>
      <c r="CU43" s="29" t="s">
        <v>8</v>
      </c>
      <c r="CV43" s="30" t="s">
        <v>9</v>
      </c>
      <c r="CW43" s="31">
        <f>L!AK30</f>
        <v>1805011</v>
      </c>
      <c r="CX43" s="29" t="s">
        <v>8</v>
      </c>
      <c r="CY43" s="30" t="s">
        <v>9</v>
      </c>
      <c r="CZ43" s="31">
        <f>L!AL30</f>
        <v>1872525</v>
      </c>
      <c r="DA43" s="29" t="s">
        <v>8</v>
      </c>
      <c r="DB43" s="30" t="s">
        <v>9</v>
      </c>
      <c r="DC43" s="31">
        <f>L!AM30</f>
        <v>1932878</v>
      </c>
      <c r="DD43" s="29" t="s">
        <v>8</v>
      </c>
      <c r="DE43" s="30" t="s">
        <v>9</v>
      </c>
      <c r="DF43" s="31">
        <f>L!AN30</f>
        <v>1993048</v>
      </c>
      <c r="DG43" s="29" t="s">
        <v>8</v>
      </c>
      <c r="DH43" s="30" t="s">
        <v>9</v>
      </c>
      <c r="DI43" s="31">
        <f>L!AO30</f>
        <v>2051675</v>
      </c>
      <c r="DJ43" s="29" t="s">
        <v>8</v>
      </c>
      <c r="DK43" s="30" t="s">
        <v>9</v>
      </c>
      <c r="DL43" s="31">
        <f>L!AP30</f>
        <v>2094410</v>
      </c>
      <c r="DM43" s="29" t="s">
        <v>8</v>
      </c>
      <c r="DN43" s="30" t="s">
        <v>9</v>
      </c>
      <c r="DO43" s="31">
        <f>L!AQ30</f>
        <v>2134379</v>
      </c>
      <c r="DP43" s="29" t="s">
        <v>8</v>
      </c>
      <c r="DQ43" s="30" t="s">
        <v>9</v>
      </c>
      <c r="DR43" s="31">
        <f>L!AR30</f>
        <v>2162248</v>
      </c>
      <c r="DS43" s="29" t="s">
        <v>8</v>
      </c>
      <c r="DT43" s="30" t="s">
        <v>9</v>
      </c>
      <c r="DU43" s="31">
        <f>L!AS30</f>
        <v>2195865</v>
      </c>
      <c r="DV43" s="29" t="s">
        <v>8</v>
      </c>
      <c r="DW43" s="30" t="s">
        <v>9</v>
      </c>
      <c r="DX43" s="31">
        <f>L!AT30</f>
        <v>2230720</v>
      </c>
      <c r="DY43" s="29" t="s">
        <v>8</v>
      </c>
      <c r="DZ43" s="30" t="s">
        <v>9</v>
      </c>
      <c r="EA43" s="31">
        <f>L!AU30</f>
        <v>2260510</v>
      </c>
      <c r="EB43" s="29" t="s">
        <v>8</v>
      </c>
      <c r="EC43" s="30" t="s">
        <v>9</v>
      </c>
      <c r="ED43" s="31">
        <f>L!AV30</f>
        <v>2347281</v>
      </c>
      <c r="EE43" s="29" t="s">
        <v>8</v>
      </c>
      <c r="EF43" s="30" t="s">
        <v>9</v>
      </c>
      <c r="EG43" s="31">
        <f>L!AW30</f>
        <v>2471575</v>
      </c>
      <c r="EH43" s="29" t="s">
        <v>8</v>
      </c>
      <c r="EI43" s="30" t="s">
        <v>9</v>
      </c>
      <c r="EJ43" s="31">
        <f>L!AX30</f>
        <v>2551576</v>
      </c>
      <c r="EK43" s="29" t="s">
        <v>8</v>
      </c>
      <c r="EL43" s="30" t="s">
        <v>9</v>
      </c>
      <c r="EM43" s="31">
        <f>L!AY30</f>
        <v>2607458</v>
      </c>
      <c r="EN43" s="29" t="s">
        <v>8</v>
      </c>
      <c r="EO43" s="30" t="s">
        <v>9</v>
      </c>
      <c r="EP43" s="31">
        <f>L!AZ30</f>
        <v>2675952</v>
      </c>
      <c r="EQ43" s="29" t="s">
        <v>8</v>
      </c>
      <c r="ER43" s="30" t="s">
        <v>9</v>
      </c>
      <c r="ES43" s="31">
        <f>L!BA30</f>
        <v>2778082</v>
      </c>
      <c r="ET43" s="29" t="s">
        <v>8</v>
      </c>
      <c r="EU43" s="30" t="s">
        <v>9</v>
      </c>
      <c r="EV43" s="31">
        <f>L!BB30</f>
        <v>2614799</v>
      </c>
      <c r="EW43" s="29" t="s">
        <v>8</v>
      </c>
      <c r="EX43" s="30" t="s">
        <v>9</v>
      </c>
    </row>
    <row r="44" spans="1:154" ht="12" customHeight="1" x14ac:dyDescent="0.2">
      <c r="A44" s="42" t="s">
        <v>191</v>
      </c>
      <c r="B44" s="8">
        <f>L!D31</f>
        <v>56278</v>
      </c>
      <c r="C44" s="11" t="s">
        <v>8</v>
      </c>
      <c r="D44" s="17" t="s">
        <v>9</v>
      </c>
      <c r="E44" s="3">
        <f>L!E31</f>
        <v>58083</v>
      </c>
      <c r="F44" s="11" t="s">
        <v>8</v>
      </c>
      <c r="G44" s="17" t="s">
        <v>9</v>
      </c>
      <c r="H44" s="3">
        <f>L!F31</f>
        <v>63275</v>
      </c>
      <c r="I44" s="11" t="s">
        <v>8</v>
      </c>
      <c r="J44" s="17" t="s">
        <v>9</v>
      </c>
      <c r="K44" s="3">
        <f>L!G31</f>
        <v>68410</v>
      </c>
      <c r="L44" s="11" t="s">
        <v>8</v>
      </c>
      <c r="M44" s="17" t="s">
        <v>9</v>
      </c>
      <c r="N44" s="3">
        <f>L!H31</f>
        <v>72122</v>
      </c>
      <c r="O44" s="11" t="s">
        <v>8</v>
      </c>
      <c r="P44" s="17" t="s">
        <v>9</v>
      </c>
      <c r="Q44" s="3">
        <f>L!I31</f>
        <v>72988</v>
      </c>
      <c r="R44" s="11" t="s">
        <v>8</v>
      </c>
      <c r="S44" s="17" t="s">
        <v>9</v>
      </c>
      <c r="T44" s="3">
        <f>L!J31</f>
        <v>74898</v>
      </c>
      <c r="U44" s="11" t="s">
        <v>8</v>
      </c>
      <c r="V44" s="17" t="s">
        <v>9</v>
      </c>
      <c r="W44" s="3">
        <f>L!K31</f>
        <v>75108</v>
      </c>
      <c r="X44" s="11" t="s">
        <v>8</v>
      </c>
      <c r="Y44" s="17" t="s">
        <v>9</v>
      </c>
      <c r="Z44" s="3">
        <f>L!L31</f>
        <v>80375</v>
      </c>
      <c r="AA44" s="11" t="s">
        <v>8</v>
      </c>
      <c r="AB44" s="17" t="s">
        <v>9</v>
      </c>
      <c r="AC44" s="3">
        <f>L!M31</f>
        <v>87344</v>
      </c>
      <c r="AD44" s="11" t="s">
        <v>8</v>
      </c>
      <c r="AE44" s="17" t="s">
        <v>9</v>
      </c>
      <c r="AF44" s="3">
        <f>L!N31</f>
        <v>90876</v>
      </c>
      <c r="AG44" s="11" t="s">
        <v>8</v>
      </c>
      <c r="AH44" s="17" t="s">
        <v>9</v>
      </c>
      <c r="AI44" s="3">
        <f>L!O31</f>
        <v>93229</v>
      </c>
      <c r="AJ44" s="11" t="s">
        <v>8</v>
      </c>
      <c r="AK44" s="17" t="s">
        <v>9</v>
      </c>
      <c r="AL44" s="3">
        <f>L!P31</f>
        <v>93779</v>
      </c>
      <c r="AM44" s="11" t="s">
        <v>8</v>
      </c>
      <c r="AN44" s="17" t="s">
        <v>9</v>
      </c>
      <c r="AO44" s="3">
        <f>L!Q31</f>
        <v>99314</v>
      </c>
      <c r="AP44" s="11" t="s">
        <v>8</v>
      </c>
      <c r="AQ44" s="17" t="s">
        <v>9</v>
      </c>
      <c r="AR44" s="3">
        <f>L!R31</f>
        <v>105891</v>
      </c>
      <c r="AS44" s="11" t="s">
        <v>8</v>
      </c>
      <c r="AT44" s="17" t="s">
        <v>9</v>
      </c>
      <c r="AU44" s="3">
        <f>L!S31</f>
        <v>110960</v>
      </c>
      <c r="AV44" s="11" t="s">
        <v>8</v>
      </c>
      <c r="AW44" s="17" t="s">
        <v>9</v>
      </c>
      <c r="AX44" s="3">
        <f>L!T31</f>
        <v>117292</v>
      </c>
      <c r="AY44" s="11" t="s">
        <v>8</v>
      </c>
      <c r="AZ44" s="17" t="s">
        <v>9</v>
      </c>
      <c r="BA44" s="3">
        <f>L!U31</f>
        <v>124066</v>
      </c>
      <c r="BB44" s="11" t="s">
        <v>8</v>
      </c>
      <c r="BC44" s="17" t="s">
        <v>9</v>
      </c>
      <c r="BD44" s="3">
        <f>L!V31</f>
        <v>132493</v>
      </c>
      <c r="BE44" s="11" t="s">
        <v>8</v>
      </c>
      <c r="BF44" s="17" t="s">
        <v>9</v>
      </c>
      <c r="BG44" s="3">
        <f>L!W31</f>
        <v>139477</v>
      </c>
      <c r="BH44" s="11" t="s">
        <v>8</v>
      </c>
      <c r="BI44" s="17" t="s">
        <v>9</v>
      </c>
      <c r="BJ44" s="3">
        <f>L!X31</f>
        <v>149259</v>
      </c>
      <c r="BK44" s="11" t="s">
        <v>8</v>
      </c>
      <c r="BL44" s="17" t="s">
        <v>9</v>
      </c>
      <c r="BM44" s="3">
        <f>L!Y31</f>
        <v>148844</v>
      </c>
      <c r="BN44" s="11" t="s">
        <v>8</v>
      </c>
      <c r="BO44" s="17" t="s">
        <v>9</v>
      </c>
      <c r="BP44" s="3">
        <f>L!Z31</f>
        <v>149914</v>
      </c>
      <c r="BQ44" s="11" t="s">
        <v>8</v>
      </c>
      <c r="BR44" s="17" t="s">
        <v>9</v>
      </c>
      <c r="BS44" s="3">
        <f>L!AA31</f>
        <v>154296</v>
      </c>
      <c r="BT44" s="11" t="s">
        <v>8</v>
      </c>
      <c r="BU44" s="17" t="s">
        <v>9</v>
      </c>
      <c r="BV44" s="3">
        <f>L!AB31</f>
        <v>161547</v>
      </c>
      <c r="BW44" s="11" t="s">
        <v>8</v>
      </c>
      <c r="BX44" s="17" t="s">
        <v>9</v>
      </c>
      <c r="BY44" s="3">
        <f>L!AC31</f>
        <v>170366</v>
      </c>
      <c r="BZ44" s="11" t="s">
        <v>8</v>
      </c>
      <c r="CA44" s="17" t="s">
        <v>9</v>
      </c>
      <c r="CB44" s="3">
        <f>L!AD31</f>
        <v>182617</v>
      </c>
      <c r="CC44" s="11" t="s">
        <v>8</v>
      </c>
      <c r="CD44" s="17" t="s">
        <v>9</v>
      </c>
      <c r="CE44" s="3">
        <f>L!AE31</f>
        <v>199409</v>
      </c>
      <c r="CF44" s="11" t="s">
        <v>8</v>
      </c>
      <c r="CG44" s="17" t="s">
        <v>9</v>
      </c>
      <c r="CH44" s="3">
        <f>L!AF31</f>
        <v>223071</v>
      </c>
      <c r="CI44" s="11" t="s">
        <v>8</v>
      </c>
      <c r="CJ44" s="17" t="s">
        <v>9</v>
      </c>
      <c r="CK44" s="3">
        <f>L!AG31</f>
        <v>247379</v>
      </c>
      <c r="CL44" s="11" t="s">
        <v>8</v>
      </c>
      <c r="CM44" s="17" t="s">
        <v>9</v>
      </c>
      <c r="CN44" s="3">
        <f>L!AH31</f>
        <v>269241</v>
      </c>
      <c r="CO44" s="11" t="s">
        <v>8</v>
      </c>
      <c r="CP44" s="17" t="s">
        <v>9</v>
      </c>
      <c r="CQ44" s="3">
        <f>L!AI31</f>
        <v>287448</v>
      </c>
      <c r="CR44" s="11" t="s">
        <v>8</v>
      </c>
      <c r="CS44" s="17" t="s">
        <v>9</v>
      </c>
      <c r="CT44" s="3">
        <f>L!AJ31</f>
        <v>304842</v>
      </c>
      <c r="CU44" s="11" t="s">
        <v>8</v>
      </c>
      <c r="CV44" s="17" t="s">
        <v>9</v>
      </c>
      <c r="CW44" s="3">
        <f>L!AK31</f>
        <v>325990</v>
      </c>
      <c r="CX44" s="11" t="s">
        <v>8</v>
      </c>
      <c r="CY44" s="17" t="s">
        <v>9</v>
      </c>
      <c r="CZ44" s="3">
        <f>L!AL31</f>
        <v>341520</v>
      </c>
      <c r="DA44" s="11" t="s">
        <v>8</v>
      </c>
      <c r="DB44" s="17" t="s">
        <v>9</v>
      </c>
      <c r="DC44" s="3">
        <f>L!AM31</f>
        <v>351232</v>
      </c>
      <c r="DD44" s="11" t="s">
        <v>8</v>
      </c>
      <c r="DE44" s="17" t="s">
        <v>9</v>
      </c>
      <c r="DF44" s="3">
        <f>L!AN31</f>
        <v>375103</v>
      </c>
      <c r="DG44" s="11" t="s">
        <v>8</v>
      </c>
      <c r="DH44" s="17" t="s">
        <v>9</v>
      </c>
      <c r="DI44" s="3">
        <f>L!AO31</f>
        <v>394799</v>
      </c>
      <c r="DJ44" s="11" t="s">
        <v>8</v>
      </c>
      <c r="DK44" s="17" t="s">
        <v>9</v>
      </c>
      <c r="DL44" s="3">
        <f>L!AP31</f>
        <v>396768</v>
      </c>
      <c r="DM44" s="11" t="s">
        <v>8</v>
      </c>
      <c r="DN44" s="17" t="s">
        <v>9</v>
      </c>
      <c r="DO44" s="3">
        <f>L!AQ31</f>
        <v>399351</v>
      </c>
      <c r="DP44" s="11" t="s">
        <v>8</v>
      </c>
      <c r="DQ44" s="17" t="s">
        <v>9</v>
      </c>
      <c r="DR44" s="3">
        <f>L!AR31</f>
        <v>400571</v>
      </c>
      <c r="DS44" s="11" t="s">
        <v>8</v>
      </c>
      <c r="DT44" s="17" t="s">
        <v>9</v>
      </c>
      <c r="DU44" s="3">
        <f>L!AS31</f>
        <v>407191</v>
      </c>
      <c r="DV44" s="11" t="s">
        <v>8</v>
      </c>
      <c r="DW44" s="17" t="s">
        <v>9</v>
      </c>
      <c r="DX44" s="3">
        <f>L!AT31</f>
        <v>409427</v>
      </c>
      <c r="DY44" s="11" t="s">
        <v>8</v>
      </c>
      <c r="DZ44" s="17" t="s">
        <v>9</v>
      </c>
      <c r="EA44" s="3">
        <f>L!AU31</f>
        <v>427958</v>
      </c>
      <c r="EB44" s="11" t="s">
        <v>8</v>
      </c>
      <c r="EC44" s="17" t="s">
        <v>9</v>
      </c>
      <c r="ED44" s="3">
        <f>L!AV31</f>
        <v>454610</v>
      </c>
      <c r="EE44" s="11" t="s">
        <v>8</v>
      </c>
      <c r="EF44" s="17" t="s">
        <v>9</v>
      </c>
      <c r="EG44" s="3">
        <f>L!AW31</f>
        <v>477121</v>
      </c>
      <c r="EH44" s="11" t="s">
        <v>8</v>
      </c>
      <c r="EI44" s="17" t="s">
        <v>9</v>
      </c>
      <c r="EJ44" s="3">
        <f>L!AX31</f>
        <v>482186</v>
      </c>
      <c r="EK44" s="11" t="s">
        <v>8</v>
      </c>
      <c r="EL44" s="17" t="s">
        <v>9</v>
      </c>
      <c r="EM44" s="3">
        <f>L!AY31</f>
        <v>493015</v>
      </c>
      <c r="EN44" s="11" t="s">
        <v>8</v>
      </c>
      <c r="EO44" s="17" t="s">
        <v>9</v>
      </c>
      <c r="EP44" s="3">
        <f>L!AZ31</f>
        <v>506773</v>
      </c>
      <c r="EQ44" s="11" t="s">
        <v>8</v>
      </c>
      <c r="ER44" s="17" t="s">
        <v>9</v>
      </c>
      <c r="ES44" s="3">
        <f>L!BA31</f>
        <v>537691</v>
      </c>
      <c r="ET44" s="11" t="s">
        <v>8</v>
      </c>
      <c r="EU44" s="17" t="s">
        <v>9</v>
      </c>
      <c r="EV44" s="3">
        <f>L!BB31</f>
        <v>561108</v>
      </c>
      <c r="EW44" s="11" t="s">
        <v>8</v>
      </c>
      <c r="EX44" s="17" t="s">
        <v>9</v>
      </c>
    </row>
    <row r="45" spans="1:154" ht="12" customHeight="1" x14ac:dyDescent="0.2">
      <c r="A45" s="42" t="s">
        <v>192</v>
      </c>
      <c r="B45" s="8">
        <f>L!D32</f>
        <v>177405</v>
      </c>
      <c r="C45" s="11" t="s">
        <v>8</v>
      </c>
      <c r="D45" s="17" t="s">
        <v>9</v>
      </c>
      <c r="E45" s="3">
        <f>L!E32</f>
        <v>179698</v>
      </c>
      <c r="F45" s="11" t="s">
        <v>8</v>
      </c>
      <c r="G45" s="17" t="s">
        <v>9</v>
      </c>
      <c r="H45" s="3">
        <f>L!F32</f>
        <v>189824</v>
      </c>
      <c r="I45" s="11" t="s">
        <v>8</v>
      </c>
      <c r="J45" s="17" t="s">
        <v>9</v>
      </c>
      <c r="K45" s="3">
        <f>L!G32</f>
        <v>208651</v>
      </c>
      <c r="L45" s="11" t="s">
        <v>8</v>
      </c>
      <c r="M45" s="17" t="s">
        <v>9</v>
      </c>
      <c r="N45" s="3">
        <f>L!H32</f>
        <v>212874</v>
      </c>
      <c r="O45" s="11" t="s">
        <v>8</v>
      </c>
      <c r="P45" s="17" t="s">
        <v>9</v>
      </c>
      <c r="Q45" s="3">
        <f>L!I32</f>
        <v>220956</v>
      </c>
      <c r="R45" s="11" t="s">
        <v>8</v>
      </c>
      <c r="S45" s="17" t="s">
        <v>9</v>
      </c>
      <c r="T45" s="3">
        <f>L!J32</f>
        <v>225616</v>
      </c>
      <c r="U45" s="11" t="s">
        <v>8</v>
      </c>
      <c r="V45" s="17" t="s">
        <v>9</v>
      </c>
      <c r="W45" s="3">
        <f>L!K32</f>
        <v>236638</v>
      </c>
      <c r="X45" s="11" t="s">
        <v>8</v>
      </c>
      <c r="Y45" s="17" t="s">
        <v>9</v>
      </c>
      <c r="Z45" s="3">
        <f>L!L32</f>
        <v>242636</v>
      </c>
      <c r="AA45" s="11" t="s">
        <v>8</v>
      </c>
      <c r="AB45" s="17" t="s">
        <v>9</v>
      </c>
      <c r="AC45" s="3">
        <f>L!M32</f>
        <v>251159</v>
      </c>
      <c r="AD45" s="11" t="s">
        <v>8</v>
      </c>
      <c r="AE45" s="17" t="s">
        <v>9</v>
      </c>
      <c r="AF45" s="3">
        <f>L!N32</f>
        <v>259800</v>
      </c>
      <c r="AG45" s="11" t="s">
        <v>8</v>
      </c>
      <c r="AH45" s="17" t="s">
        <v>9</v>
      </c>
      <c r="AI45" s="3">
        <f>L!O32</f>
        <v>278563</v>
      </c>
      <c r="AJ45" s="11" t="s">
        <v>8</v>
      </c>
      <c r="AK45" s="17" t="s">
        <v>9</v>
      </c>
      <c r="AL45" s="3">
        <f>L!P32</f>
        <v>278481</v>
      </c>
      <c r="AM45" s="11" t="s">
        <v>8</v>
      </c>
      <c r="AN45" s="17" t="s">
        <v>9</v>
      </c>
      <c r="AO45" s="3">
        <f>L!Q32</f>
        <v>295712</v>
      </c>
      <c r="AP45" s="11" t="s">
        <v>8</v>
      </c>
      <c r="AQ45" s="17" t="s">
        <v>9</v>
      </c>
      <c r="AR45" s="3">
        <f>L!R32</f>
        <v>310802</v>
      </c>
      <c r="AS45" s="11" t="s">
        <v>8</v>
      </c>
      <c r="AT45" s="17" t="s">
        <v>9</v>
      </c>
      <c r="AU45" s="3">
        <f>L!S32</f>
        <v>327361</v>
      </c>
      <c r="AV45" s="11" t="s">
        <v>8</v>
      </c>
      <c r="AW45" s="17" t="s">
        <v>9</v>
      </c>
      <c r="AX45" s="3">
        <f>L!T32</f>
        <v>340294</v>
      </c>
      <c r="AY45" s="11" t="s">
        <v>8</v>
      </c>
      <c r="AZ45" s="17" t="s">
        <v>9</v>
      </c>
      <c r="BA45" s="3">
        <f>L!U32</f>
        <v>367347</v>
      </c>
      <c r="BB45" s="11" t="s">
        <v>8</v>
      </c>
      <c r="BC45" s="17" t="s">
        <v>9</v>
      </c>
      <c r="BD45" s="3">
        <f>L!V32</f>
        <v>389670</v>
      </c>
      <c r="BE45" s="11" t="s">
        <v>8</v>
      </c>
      <c r="BF45" s="17" t="s">
        <v>9</v>
      </c>
      <c r="BG45" s="3">
        <f>L!W32</f>
        <v>401577</v>
      </c>
      <c r="BH45" s="11" t="s">
        <v>8</v>
      </c>
      <c r="BI45" s="17" t="s">
        <v>9</v>
      </c>
      <c r="BJ45" s="3">
        <f>L!X32</f>
        <v>427409</v>
      </c>
      <c r="BK45" s="11" t="s">
        <v>8</v>
      </c>
      <c r="BL45" s="17" t="s">
        <v>9</v>
      </c>
      <c r="BM45" s="3">
        <f>L!Y32</f>
        <v>441431</v>
      </c>
      <c r="BN45" s="11" t="s">
        <v>8</v>
      </c>
      <c r="BO45" s="17" t="s">
        <v>9</v>
      </c>
      <c r="BP45" s="3">
        <f>L!Z32</f>
        <v>465465</v>
      </c>
      <c r="BQ45" s="11" t="s">
        <v>8</v>
      </c>
      <c r="BR45" s="17" t="s">
        <v>9</v>
      </c>
      <c r="BS45" s="3">
        <f>L!AA32</f>
        <v>467743</v>
      </c>
      <c r="BT45" s="11" t="s">
        <v>8</v>
      </c>
      <c r="BU45" s="17" t="s">
        <v>9</v>
      </c>
      <c r="BV45" s="3">
        <f>L!AB32</f>
        <v>472821</v>
      </c>
      <c r="BW45" s="11" t="s">
        <v>8</v>
      </c>
      <c r="BX45" s="17" t="s">
        <v>9</v>
      </c>
      <c r="BY45" s="3">
        <f>L!AC32</f>
        <v>489184</v>
      </c>
      <c r="BZ45" s="11" t="s">
        <v>8</v>
      </c>
      <c r="CA45" s="17" t="s">
        <v>9</v>
      </c>
      <c r="CB45" s="3">
        <f>L!AD32</f>
        <v>502651</v>
      </c>
      <c r="CC45" s="11" t="s">
        <v>8</v>
      </c>
      <c r="CD45" s="17" t="s">
        <v>9</v>
      </c>
      <c r="CE45" s="3">
        <f>L!AE32</f>
        <v>514533</v>
      </c>
      <c r="CF45" s="11" t="s">
        <v>8</v>
      </c>
      <c r="CG45" s="17" t="s">
        <v>9</v>
      </c>
      <c r="CH45" s="3">
        <f>L!AF32</f>
        <v>531045</v>
      </c>
      <c r="CI45" s="11" t="s">
        <v>8</v>
      </c>
      <c r="CJ45" s="17" t="s">
        <v>9</v>
      </c>
      <c r="CK45" s="3">
        <f>L!AG32</f>
        <v>541327</v>
      </c>
      <c r="CL45" s="11" t="s">
        <v>8</v>
      </c>
      <c r="CM45" s="17" t="s">
        <v>9</v>
      </c>
      <c r="CN45" s="3">
        <f>L!AH32</f>
        <v>566874</v>
      </c>
      <c r="CO45" s="11" t="s">
        <v>8</v>
      </c>
      <c r="CP45" s="17" t="s">
        <v>9</v>
      </c>
      <c r="CQ45" s="3">
        <f>L!AI32</f>
        <v>598969</v>
      </c>
      <c r="CR45" s="11" t="s">
        <v>8</v>
      </c>
      <c r="CS45" s="17" t="s">
        <v>9</v>
      </c>
      <c r="CT45" s="3">
        <f>L!AJ32</f>
        <v>639154</v>
      </c>
      <c r="CU45" s="11" t="s">
        <v>8</v>
      </c>
      <c r="CV45" s="17" t="s">
        <v>9</v>
      </c>
      <c r="CW45" s="3">
        <f>L!AK32</f>
        <v>669414</v>
      </c>
      <c r="CX45" s="11" t="s">
        <v>8</v>
      </c>
      <c r="CY45" s="17" t="s">
        <v>9</v>
      </c>
      <c r="CZ45" s="3">
        <f>L!AL32</f>
        <v>699379</v>
      </c>
      <c r="DA45" s="11" t="s">
        <v>8</v>
      </c>
      <c r="DB45" s="17" t="s">
        <v>9</v>
      </c>
      <c r="DC45" s="3">
        <f>L!AM32</f>
        <v>723007</v>
      </c>
      <c r="DD45" s="11" t="s">
        <v>8</v>
      </c>
      <c r="DE45" s="17" t="s">
        <v>9</v>
      </c>
      <c r="DF45" s="3">
        <f>L!AN32</f>
        <v>739967</v>
      </c>
      <c r="DG45" s="11" t="s">
        <v>8</v>
      </c>
      <c r="DH45" s="17" t="s">
        <v>9</v>
      </c>
      <c r="DI45" s="3">
        <f>L!AO32</f>
        <v>752546</v>
      </c>
      <c r="DJ45" s="11" t="s">
        <v>8</v>
      </c>
      <c r="DK45" s="17" t="s">
        <v>9</v>
      </c>
      <c r="DL45" s="3">
        <f>L!AP32</f>
        <v>776633</v>
      </c>
      <c r="DM45" s="11" t="s">
        <v>8</v>
      </c>
      <c r="DN45" s="17" t="s">
        <v>9</v>
      </c>
      <c r="DO45" s="3">
        <f>L!AQ32</f>
        <v>784960</v>
      </c>
      <c r="DP45" s="11" t="s">
        <v>8</v>
      </c>
      <c r="DQ45" s="17" t="s">
        <v>9</v>
      </c>
      <c r="DR45" s="3">
        <f>L!AR32</f>
        <v>794909</v>
      </c>
      <c r="DS45" s="11" t="s">
        <v>8</v>
      </c>
      <c r="DT45" s="17" t="s">
        <v>9</v>
      </c>
      <c r="DU45" s="3">
        <f>L!AS32</f>
        <v>811903</v>
      </c>
      <c r="DV45" s="11" t="s">
        <v>8</v>
      </c>
      <c r="DW45" s="17" t="s">
        <v>9</v>
      </c>
      <c r="DX45" s="3">
        <f>L!AT32</f>
        <v>829839</v>
      </c>
      <c r="DY45" s="11" t="s">
        <v>8</v>
      </c>
      <c r="DZ45" s="17" t="s">
        <v>9</v>
      </c>
      <c r="EA45" s="3">
        <f>L!AU32</f>
        <v>834934</v>
      </c>
      <c r="EB45" s="11" t="s">
        <v>8</v>
      </c>
      <c r="EC45" s="17" t="s">
        <v>9</v>
      </c>
      <c r="ED45" s="3">
        <f>L!AV32</f>
        <v>862941</v>
      </c>
      <c r="EE45" s="11" t="s">
        <v>8</v>
      </c>
      <c r="EF45" s="17" t="s">
        <v>9</v>
      </c>
      <c r="EG45" s="3">
        <f>L!AW32</f>
        <v>911180</v>
      </c>
      <c r="EH45" s="11" t="s">
        <v>8</v>
      </c>
      <c r="EI45" s="17" t="s">
        <v>9</v>
      </c>
      <c r="EJ45" s="3">
        <f>L!AX32</f>
        <v>957123</v>
      </c>
      <c r="EK45" s="11" t="s">
        <v>8</v>
      </c>
      <c r="EL45" s="17" t="s">
        <v>9</v>
      </c>
      <c r="EM45" s="3">
        <f>L!AY32</f>
        <v>994141</v>
      </c>
      <c r="EN45" s="11" t="s">
        <v>8</v>
      </c>
      <c r="EO45" s="17" t="s">
        <v>9</v>
      </c>
      <c r="EP45" s="3">
        <f>L!AZ32</f>
        <v>1028343</v>
      </c>
      <c r="EQ45" s="11" t="s">
        <v>8</v>
      </c>
      <c r="ER45" s="17" t="s">
        <v>9</v>
      </c>
      <c r="ES45" s="3">
        <f>L!BA32</f>
        <v>1067261</v>
      </c>
      <c r="ET45" s="11" t="s">
        <v>8</v>
      </c>
      <c r="EU45" s="17" t="s">
        <v>9</v>
      </c>
      <c r="EV45" s="3">
        <f>L!BB32</f>
        <v>989399</v>
      </c>
      <c r="EW45" s="11" t="s">
        <v>8</v>
      </c>
      <c r="EX45" s="17" t="s">
        <v>9</v>
      </c>
    </row>
    <row r="46" spans="1:154" ht="12" customHeight="1" x14ac:dyDescent="0.2">
      <c r="A46" s="42" t="s">
        <v>193</v>
      </c>
      <c r="B46" s="8">
        <f>L!D33</f>
        <v>316197</v>
      </c>
      <c r="C46" s="11" t="s">
        <v>8</v>
      </c>
      <c r="D46" s="17" t="s">
        <v>9</v>
      </c>
      <c r="E46" s="3">
        <f>L!E33</f>
        <v>355574</v>
      </c>
      <c r="F46" s="11" t="s">
        <v>8</v>
      </c>
      <c r="G46" s="17" t="s">
        <v>9</v>
      </c>
      <c r="H46" s="3">
        <f>L!F33</f>
        <v>383407</v>
      </c>
      <c r="I46" s="11" t="s">
        <v>8</v>
      </c>
      <c r="J46" s="17" t="s">
        <v>9</v>
      </c>
      <c r="K46" s="3">
        <f>L!G33</f>
        <v>402881</v>
      </c>
      <c r="L46" s="11" t="s">
        <v>8</v>
      </c>
      <c r="M46" s="17" t="s">
        <v>9</v>
      </c>
      <c r="N46" s="3">
        <f>L!H33</f>
        <v>421261</v>
      </c>
      <c r="O46" s="11" t="s">
        <v>8</v>
      </c>
      <c r="P46" s="17" t="s">
        <v>9</v>
      </c>
      <c r="Q46" s="3">
        <f>L!I33</f>
        <v>447377</v>
      </c>
      <c r="R46" s="11" t="s">
        <v>8</v>
      </c>
      <c r="S46" s="17" t="s">
        <v>9</v>
      </c>
      <c r="T46" s="3">
        <f>L!J33</f>
        <v>474743</v>
      </c>
      <c r="U46" s="11" t="s">
        <v>8</v>
      </c>
      <c r="V46" s="17" t="s">
        <v>9</v>
      </c>
      <c r="W46" s="3">
        <f>L!K33</f>
        <v>497639</v>
      </c>
      <c r="X46" s="11" t="s">
        <v>8</v>
      </c>
      <c r="Y46" s="17" t="s">
        <v>9</v>
      </c>
      <c r="Z46" s="3">
        <f>L!L33</f>
        <v>528026</v>
      </c>
      <c r="AA46" s="11" t="s">
        <v>8</v>
      </c>
      <c r="AB46" s="17" t="s">
        <v>9</v>
      </c>
      <c r="AC46" s="3">
        <f>L!M33</f>
        <v>545261</v>
      </c>
      <c r="AD46" s="11" t="s">
        <v>8</v>
      </c>
      <c r="AE46" s="17" t="s">
        <v>9</v>
      </c>
      <c r="AF46" s="3">
        <f>L!N33</f>
        <v>558805</v>
      </c>
      <c r="AG46" s="11" t="s">
        <v>8</v>
      </c>
      <c r="AH46" s="17" t="s">
        <v>9</v>
      </c>
      <c r="AI46" s="3">
        <f>L!O33</f>
        <v>576497</v>
      </c>
      <c r="AJ46" s="11" t="s">
        <v>8</v>
      </c>
      <c r="AK46" s="17" t="s">
        <v>9</v>
      </c>
      <c r="AL46" s="3">
        <f>L!P33</f>
        <v>578974</v>
      </c>
      <c r="AM46" s="11" t="s">
        <v>8</v>
      </c>
      <c r="AN46" s="17" t="s">
        <v>9</v>
      </c>
      <c r="AO46" s="3">
        <f>L!Q33</f>
        <v>583956</v>
      </c>
      <c r="AP46" s="11" t="s">
        <v>8</v>
      </c>
      <c r="AQ46" s="17" t="s">
        <v>9</v>
      </c>
      <c r="AR46" s="3">
        <f>L!R33</f>
        <v>579483</v>
      </c>
      <c r="AS46" s="11" t="s">
        <v>8</v>
      </c>
      <c r="AT46" s="17" t="s">
        <v>9</v>
      </c>
      <c r="AU46" s="3">
        <f>L!S33</f>
        <v>587669</v>
      </c>
      <c r="AV46" s="11" t="s">
        <v>8</v>
      </c>
      <c r="AW46" s="17" t="s">
        <v>9</v>
      </c>
      <c r="AX46" s="3">
        <f>L!T33</f>
        <v>602354</v>
      </c>
      <c r="AY46" s="11" t="s">
        <v>8</v>
      </c>
      <c r="AZ46" s="17" t="s">
        <v>9</v>
      </c>
      <c r="BA46" s="3">
        <f>L!U33</f>
        <v>609897</v>
      </c>
      <c r="BB46" s="11" t="s">
        <v>8</v>
      </c>
      <c r="BC46" s="17" t="s">
        <v>9</v>
      </c>
      <c r="BD46" s="3">
        <f>L!V33</f>
        <v>623289</v>
      </c>
      <c r="BE46" s="11" t="s">
        <v>8</v>
      </c>
      <c r="BF46" s="17" t="s">
        <v>9</v>
      </c>
      <c r="BG46" s="3">
        <f>L!W33</f>
        <v>620691</v>
      </c>
      <c r="BH46" s="11" t="s">
        <v>8</v>
      </c>
      <c r="BI46" s="17" t="s">
        <v>9</v>
      </c>
      <c r="BJ46" s="3">
        <f>L!X33</f>
        <v>626047</v>
      </c>
      <c r="BK46" s="11" t="s">
        <v>8</v>
      </c>
      <c r="BL46" s="17" t="s">
        <v>9</v>
      </c>
      <c r="BM46" s="3">
        <f>L!Y33</f>
        <v>630923</v>
      </c>
      <c r="BN46" s="11" t="s">
        <v>8</v>
      </c>
      <c r="BO46" s="17" t="s">
        <v>9</v>
      </c>
      <c r="BP46" s="3">
        <f>L!Z33</f>
        <v>637267</v>
      </c>
      <c r="BQ46" s="11" t="s">
        <v>8</v>
      </c>
      <c r="BR46" s="17" t="s">
        <v>9</v>
      </c>
      <c r="BS46" s="3">
        <f>L!AA33</f>
        <v>640587</v>
      </c>
      <c r="BT46" s="11" t="s">
        <v>8</v>
      </c>
      <c r="BU46" s="17" t="s">
        <v>9</v>
      </c>
      <c r="BV46" s="3">
        <f>L!AB33</f>
        <v>643951</v>
      </c>
      <c r="BW46" s="11" t="s">
        <v>8</v>
      </c>
      <c r="BX46" s="17" t="s">
        <v>9</v>
      </c>
      <c r="BY46" s="3">
        <f>L!AC33</f>
        <v>649613</v>
      </c>
      <c r="BZ46" s="11" t="s">
        <v>8</v>
      </c>
      <c r="CA46" s="17" t="s">
        <v>9</v>
      </c>
      <c r="CB46" s="3">
        <f>L!AD33</f>
        <v>659164</v>
      </c>
      <c r="CC46" s="11" t="s">
        <v>8</v>
      </c>
      <c r="CD46" s="17" t="s">
        <v>9</v>
      </c>
      <c r="CE46" s="3">
        <f>L!AE33</f>
        <v>683936</v>
      </c>
      <c r="CF46" s="11" t="s">
        <v>8</v>
      </c>
      <c r="CG46" s="17" t="s">
        <v>9</v>
      </c>
      <c r="CH46" s="3">
        <f>L!AF33</f>
        <v>706392</v>
      </c>
      <c r="CI46" s="11" t="s">
        <v>8</v>
      </c>
      <c r="CJ46" s="17" t="s">
        <v>9</v>
      </c>
      <c r="CK46" s="3">
        <f>L!AG33</f>
        <v>715090</v>
      </c>
      <c r="CL46" s="11" t="s">
        <v>8</v>
      </c>
      <c r="CM46" s="17" t="s">
        <v>9</v>
      </c>
      <c r="CN46" s="3">
        <f>L!AH33</f>
        <v>731520</v>
      </c>
      <c r="CO46" s="11" t="s">
        <v>8</v>
      </c>
      <c r="CP46" s="17" t="s">
        <v>9</v>
      </c>
      <c r="CQ46" s="3">
        <f>L!AI33</f>
        <v>763518</v>
      </c>
      <c r="CR46" s="11" t="s">
        <v>8</v>
      </c>
      <c r="CS46" s="17" t="s">
        <v>9</v>
      </c>
      <c r="CT46" s="3">
        <f>L!AJ33</f>
        <v>803550</v>
      </c>
      <c r="CU46" s="11" t="s">
        <v>8</v>
      </c>
      <c r="CV46" s="17" t="s">
        <v>9</v>
      </c>
      <c r="CW46" s="3">
        <f>L!AK33</f>
        <v>810273</v>
      </c>
      <c r="CX46" s="11" t="s">
        <v>8</v>
      </c>
      <c r="CY46" s="17" t="s">
        <v>9</v>
      </c>
      <c r="CZ46" s="3">
        <f>L!AL33</f>
        <v>831720</v>
      </c>
      <c r="DA46" s="11" t="s">
        <v>8</v>
      </c>
      <c r="DB46" s="17" t="s">
        <v>9</v>
      </c>
      <c r="DC46" s="3">
        <f>L!AM33</f>
        <v>858696</v>
      </c>
      <c r="DD46" s="11" t="s">
        <v>8</v>
      </c>
      <c r="DE46" s="17" t="s">
        <v>9</v>
      </c>
      <c r="DF46" s="3">
        <f>L!AN33</f>
        <v>878042</v>
      </c>
      <c r="DG46" s="11" t="s">
        <v>8</v>
      </c>
      <c r="DH46" s="17" t="s">
        <v>9</v>
      </c>
      <c r="DI46" s="3">
        <f>L!AO33</f>
        <v>904698</v>
      </c>
      <c r="DJ46" s="11" t="s">
        <v>8</v>
      </c>
      <c r="DK46" s="17" t="s">
        <v>9</v>
      </c>
      <c r="DL46" s="3">
        <f>L!AP33</f>
        <v>921029</v>
      </c>
      <c r="DM46" s="11" t="s">
        <v>8</v>
      </c>
      <c r="DN46" s="17" t="s">
        <v>9</v>
      </c>
      <c r="DO46" s="3">
        <f>L!AQ33</f>
        <v>950211</v>
      </c>
      <c r="DP46" s="11" t="s">
        <v>8</v>
      </c>
      <c r="DQ46" s="17" t="s">
        <v>9</v>
      </c>
      <c r="DR46" s="3">
        <f>L!AR33</f>
        <v>966867</v>
      </c>
      <c r="DS46" s="11" t="s">
        <v>8</v>
      </c>
      <c r="DT46" s="17" t="s">
        <v>9</v>
      </c>
      <c r="DU46" s="3">
        <f>L!AS33</f>
        <v>976808</v>
      </c>
      <c r="DV46" s="11" t="s">
        <v>8</v>
      </c>
      <c r="DW46" s="17" t="s">
        <v>9</v>
      </c>
      <c r="DX46" s="3">
        <f>L!AT33</f>
        <v>991454</v>
      </c>
      <c r="DY46" s="11" t="s">
        <v>8</v>
      </c>
      <c r="DZ46" s="17" t="s">
        <v>9</v>
      </c>
      <c r="EA46" s="3">
        <f>L!AU33</f>
        <v>997676</v>
      </c>
      <c r="EB46" s="11" t="s">
        <v>8</v>
      </c>
      <c r="EC46" s="17" t="s">
        <v>9</v>
      </c>
      <c r="ED46" s="3">
        <f>L!AV33</f>
        <v>1029818</v>
      </c>
      <c r="EE46" s="11" t="s">
        <v>8</v>
      </c>
      <c r="EF46" s="17" t="s">
        <v>9</v>
      </c>
      <c r="EG46" s="3">
        <f>L!AW33</f>
        <v>1083432</v>
      </c>
      <c r="EH46" s="11" t="s">
        <v>8</v>
      </c>
      <c r="EI46" s="17" t="s">
        <v>9</v>
      </c>
      <c r="EJ46" s="3">
        <f>L!AX33</f>
        <v>1113201</v>
      </c>
      <c r="EK46" s="11" t="s">
        <v>8</v>
      </c>
      <c r="EL46" s="17" t="s">
        <v>9</v>
      </c>
      <c r="EM46" s="3">
        <f>L!AY33</f>
        <v>1121799</v>
      </c>
      <c r="EN46" s="11" t="s">
        <v>8</v>
      </c>
      <c r="EO46" s="17" t="s">
        <v>9</v>
      </c>
      <c r="EP46" s="3">
        <f>L!AZ33</f>
        <v>1142706</v>
      </c>
      <c r="EQ46" s="11" t="s">
        <v>8</v>
      </c>
      <c r="ER46" s="17" t="s">
        <v>9</v>
      </c>
      <c r="ES46" s="3">
        <f>L!BA33</f>
        <v>1174769</v>
      </c>
      <c r="ET46" s="11" t="s">
        <v>8</v>
      </c>
      <c r="EU46" s="17" t="s">
        <v>9</v>
      </c>
      <c r="EV46" s="3">
        <f>L!BB33</f>
        <v>1064812</v>
      </c>
      <c r="EW46" s="11" t="s">
        <v>8</v>
      </c>
      <c r="EX46" s="17" t="s">
        <v>9</v>
      </c>
    </row>
    <row r="47" spans="1:154" ht="12" customHeight="1" x14ac:dyDescent="0.2">
      <c r="A47" s="41" t="s">
        <v>93</v>
      </c>
      <c r="B47" s="32">
        <f>L!D34</f>
        <v>390320</v>
      </c>
      <c r="C47" s="33" t="s">
        <v>8</v>
      </c>
      <c r="D47" s="34" t="s">
        <v>9</v>
      </c>
      <c r="E47" s="35">
        <f>L!E34</f>
        <v>434320</v>
      </c>
      <c r="F47" s="33" t="s">
        <v>8</v>
      </c>
      <c r="G47" s="34" t="s">
        <v>9</v>
      </c>
      <c r="H47" s="35">
        <f>L!F34</f>
        <v>474534</v>
      </c>
      <c r="I47" s="33" t="s">
        <v>8</v>
      </c>
      <c r="J47" s="34" t="s">
        <v>9</v>
      </c>
      <c r="K47" s="35">
        <f>L!G34</f>
        <v>505463</v>
      </c>
      <c r="L47" s="33" t="s">
        <v>8</v>
      </c>
      <c r="M47" s="34" t="s">
        <v>9</v>
      </c>
      <c r="N47" s="35">
        <f>L!H34</f>
        <v>458729</v>
      </c>
      <c r="O47" s="33" t="s">
        <v>8</v>
      </c>
      <c r="P47" s="34" t="s">
        <v>9</v>
      </c>
      <c r="Q47" s="35">
        <f>L!I34</f>
        <v>463577</v>
      </c>
      <c r="R47" s="33" t="s">
        <v>8</v>
      </c>
      <c r="S47" s="34" t="s">
        <v>9</v>
      </c>
      <c r="T47" s="35">
        <f>L!J34</f>
        <v>515473</v>
      </c>
      <c r="U47" s="33" t="s">
        <v>8</v>
      </c>
      <c r="V47" s="34" t="s">
        <v>9</v>
      </c>
      <c r="W47" s="35">
        <f>L!K34</f>
        <v>554268</v>
      </c>
      <c r="X47" s="33" t="s">
        <v>8</v>
      </c>
      <c r="Y47" s="34" t="s">
        <v>9</v>
      </c>
      <c r="Z47" s="35">
        <f>L!L34</f>
        <v>573006</v>
      </c>
      <c r="AA47" s="33" t="s">
        <v>8</v>
      </c>
      <c r="AB47" s="34" t="s">
        <v>9</v>
      </c>
      <c r="AC47" s="35">
        <f>L!M34</f>
        <v>558880</v>
      </c>
      <c r="AD47" s="33" t="s">
        <v>8</v>
      </c>
      <c r="AE47" s="34" t="s">
        <v>9</v>
      </c>
      <c r="AF47" s="35">
        <f>L!N34</f>
        <v>510234</v>
      </c>
      <c r="AG47" s="33" t="s">
        <v>8</v>
      </c>
      <c r="AH47" s="34" t="s">
        <v>9</v>
      </c>
      <c r="AI47" s="35">
        <f>L!O34</f>
        <v>512771</v>
      </c>
      <c r="AJ47" s="33" t="s">
        <v>8</v>
      </c>
      <c r="AK47" s="34" t="s">
        <v>9</v>
      </c>
      <c r="AL47" s="35">
        <f>L!P34</f>
        <v>517616</v>
      </c>
      <c r="AM47" s="33" t="s">
        <v>8</v>
      </c>
      <c r="AN47" s="34" t="s">
        <v>9</v>
      </c>
      <c r="AO47" s="35">
        <f>L!Q34</f>
        <v>570628</v>
      </c>
      <c r="AP47" s="33" t="s">
        <v>8</v>
      </c>
      <c r="AQ47" s="34" t="s">
        <v>9</v>
      </c>
      <c r="AR47" s="35">
        <f>L!R34</f>
        <v>633340</v>
      </c>
      <c r="AS47" s="33" t="s">
        <v>8</v>
      </c>
      <c r="AT47" s="34" t="s">
        <v>9</v>
      </c>
      <c r="AU47" s="35">
        <f>L!S34</f>
        <v>691039</v>
      </c>
      <c r="AV47" s="33" t="s">
        <v>8</v>
      </c>
      <c r="AW47" s="34" t="s">
        <v>9</v>
      </c>
      <c r="AX47" s="35">
        <f>L!T34</f>
        <v>732035</v>
      </c>
      <c r="AY47" s="33" t="s">
        <v>8</v>
      </c>
      <c r="AZ47" s="34" t="s">
        <v>9</v>
      </c>
      <c r="BA47" s="35">
        <f>L!U34</f>
        <v>728912</v>
      </c>
      <c r="BB47" s="33" t="s">
        <v>8</v>
      </c>
      <c r="BC47" s="34" t="s">
        <v>9</v>
      </c>
      <c r="BD47" s="35">
        <f>L!V34</f>
        <v>766020</v>
      </c>
      <c r="BE47" s="33" t="s">
        <v>8</v>
      </c>
      <c r="BF47" s="34" t="s">
        <v>9</v>
      </c>
      <c r="BG47" s="35">
        <f>L!W34</f>
        <v>773934</v>
      </c>
      <c r="BH47" s="33" t="s">
        <v>8</v>
      </c>
      <c r="BI47" s="34" t="s">
        <v>9</v>
      </c>
      <c r="BJ47" s="35">
        <f>L!X34</f>
        <v>766279</v>
      </c>
      <c r="BK47" s="33" t="s">
        <v>8</v>
      </c>
      <c r="BL47" s="34" t="s">
        <v>9</v>
      </c>
      <c r="BM47" s="35">
        <f>L!Y34</f>
        <v>711372</v>
      </c>
      <c r="BN47" s="33" t="s">
        <v>8</v>
      </c>
      <c r="BO47" s="34" t="s">
        <v>9</v>
      </c>
      <c r="BP47" s="35">
        <f>L!Z34</f>
        <v>755568</v>
      </c>
      <c r="BQ47" s="33" t="s">
        <v>8</v>
      </c>
      <c r="BR47" s="34" t="s">
        <v>9</v>
      </c>
      <c r="BS47" s="35">
        <f>L!AA34</f>
        <v>791536</v>
      </c>
      <c r="BT47" s="33" t="s">
        <v>8</v>
      </c>
      <c r="BU47" s="34" t="s">
        <v>9</v>
      </c>
      <c r="BV47" s="35">
        <f>L!AB34</f>
        <v>838855</v>
      </c>
      <c r="BW47" s="33" t="s">
        <v>8</v>
      </c>
      <c r="BX47" s="34" t="s">
        <v>9</v>
      </c>
      <c r="BY47" s="35">
        <f>L!AC34</f>
        <v>854245</v>
      </c>
      <c r="BZ47" s="33" t="s">
        <v>8</v>
      </c>
      <c r="CA47" s="34" t="s">
        <v>9</v>
      </c>
      <c r="CB47" s="35">
        <f>L!AD34</f>
        <v>899496</v>
      </c>
      <c r="CC47" s="33" t="s">
        <v>8</v>
      </c>
      <c r="CD47" s="34" t="s">
        <v>9</v>
      </c>
      <c r="CE47" s="35">
        <f>L!AE34</f>
        <v>954872</v>
      </c>
      <c r="CF47" s="33" t="s">
        <v>8</v>
      </c>
      <c r="CG47" s="34" t="s">
        <v>9</v>
      </c>
      <c r="CH47" s="35">
        <f>L!AF34</f>
        <v>1021773</v>
      </c>
      <c r="CI47" s="33" t="s">
        <v>8</v>
      </c>
      <c r="CJ47" s="34" t="s">
        <v>9</v>
      </c>
      <c r="CK47" s="35">
        <f>L!AG34</f>
        <v>1090236</v>
      </c>
      <c r="CL47" s="33" t="s">
        <v>8</v>
      </c>
      <c r="CM47" s="34" t="s">
        <v>9</v>
      </c>
      <c r="CN47" s="35">
        <f>L!AH34</f>
        <v>1120793</v>
      </c>
      <c r="CO47" s="33" t="s">
        <v>8</v>
      </c>
      <c r="CP47" s="34" t="s">
        <v>9</v>
      </c>
      <c r="CQ47" s="35">
        <f>L!AI34</f>
        <v>1142854</v>
      </c>
      <c r="CR47" s="33" t="s">
        <v>8</v>
      </c>
      <c r="CS47" s="34" t="s">
        <v>9</v>
      </c>
      <c r="CT47" s="35">
        <f>L!AJ34</f>
        <v>1162117</v>
      </c>
      <c r="CU47" s="33" t="s">
        <v>8</v>
      </c>
      <c r="CV47" s="34" t="s">
        <v>9</v>
      </c>
      <c r="CW47" s="35">
        <f>L!AK34</f>
        <v>1182140</v>
      </c>
      <c r="CX47" s="33" t="s">
        <v>8</v>
      </c>
      <c r="CY47" s="34" t="s">
        <v>9</v>
      </c>
      <c r="CZ47" s="35">
        <f>L!AL34</f>
        <v>1212413</v>
      </c>
      <c r="DA47" s="33" t="s">
        <v>8</v>
      </c>
      <c r="DB47" s="34" t="s">
        <v>9</v>
      </c>
      <c r="DC47" s="35">
        <f>L!AM34</f>
        <v>1210902</v>
      </c>
      <c r="DD47" s="33" t="s">
        <v>8</v>
      </c>
      <c r="DE47" s="34" t="s">
        <v>9</v>
      </c>
      <c r="DF47" s="35">
        <f>L!AN34</f>
        <v>1194482</v>
      </c>
      <c r="DG47" s="33" t="s">
        <v>8</v>
      </c>
      <c r="DH47" s="34" t="s">
        <v>9</v>
      </c>
      <c r="DI47" s="35">
        <f>L!AO34</f>
        <v>1207504</v>
      </c>
      <c r="DJ47" s="33" t="s">
        <v>8</v>
      </c>
      <c r="DK47" s="34" t="s">
        <v>9</v>
      </c>
      <c r="DL47" s="35">
        <f>L!AP34</f>
        <v>1124209</v>
      </c>
      <c r="DM47" s="33" t="s">
        <v>8</v>
      </c>
      <c r="DN47" s="34" t="s">
        <v>9</v>
      </c>
      <c r="DO47" s="35">
        <f>L!AQ34</f>
        <v>1068598</v>
      </c>
      <c r="DP47" s="33" t="s">
        <v>8</v>
      </c>
      <c r="DQ47" s="34" t="s">
        <v>9</v>
      </c>
      <c r="DR47" s="35">
        <f>L!AR34</f>
        <v>1085369</v>
      </c>
      <c r="DS47" s="33" t="s">
        <v>8</v>
      </c>
      <c r="DT47" s="34" t="s">
        <v>9</v>
      </c>
      <c r="DU47" s="35">
        <f>L!AS34</f>
        <v>1105109</v>
      </c>
      <c r="DV47" s="33" t="s">
        <v>8</v>
      </c>
      <c r="DW47" s="34" t="s">
        <v>9</v>
      </c>
      <c r="DX47" s="35">
        <f>L!AT34</f>
        <v>1135467</v>
      </c>
      <c r="DY47" s="33" t="s">
        <v>8</v>
      </c>
      <c r="DZ47" s="34" t="s">
        <v>9</v>
      </c>
      <c r="EA47" s="35">
        <f>L!AU34</f>
        <v>1175995</v>
      </c>
      <c r="EB47" s="33" t="s">
        <v>8</v>
      </c>
      <c r="EC47" s="34" t="s">
        <v>9</v>
      </c>
      <c r="ED47" s="35">
        <f>L!AV34</f>
        <v>1217840</v>
      </c>
      <c r="EE47" s="33" t="s">
        <v>8</v>
      </c>
      <c r="EF47" s="34" t="s">
        <v>9</v>
      </c>
      <c r="EG47" s="35">
        <f>L!AW34</f>
        <v>1284230</v>
      </c>
      <c r="EH47" s="33" t="s">
        <v>8</v>
      </c>
      <c r="EI47" s="34" t="s">
        <v>9</v>
      </c>
      <c r="EJ47" s="35">
        <f>L!AX34</f>
        <v>1323125</v>
      </c>
      <c r="EK47" s="33" t="s">
        <v>8</v>
      </c>
      <c r="EL47" s="34" t="s">
        <v>9</v>
      </c>
      <c r="EM47" s="35">
        <f>L!AY34</f>
        <v>1365319</v>
      </c>
      <c r="EN47" s="33" t="s">
        <v>8</v>
      </c>
      <c r="EO47" s="34" t="s">
        <v>9</v>
      </c>
      <c r="EP47" s="35">
        <f>L!AZ34</f>
        <v>1406812</v>
      </c>
      <c r="EQ47" s="33" t="s">
        <v>8</v>
      </c>
      <c r="ER47" s="34" t="s">
        <v>9</v>
      </c>
      <c r="ES47" s="35">
        <f>L!BA34</f>
        <v>1417141</v>
      </c>
      <c r="ET47" s="33" t="s">
        <v>8</v>
      </c>
      <c r="EU47" s="34" t="s">
        <v>9</v>
      </c>
      <c r="EV47" s="35">
        <f>L!BB34</f>
        <v>1249182</v>
      </c>
      <c r="EW47" s="33" t="s">
        <v>8</v>
      </c>
      <c r="EX47" s="34" t="s">
        <v>9</v>
      </c>
    </row>
    <row r="48" spans="1:154" ht="12" customHeight="1" x14ac:dyDescent="0.2">
      <c r="A48" s="42" t="s">
        <v>194</v>
      </c>
      <c r="B48" s="8">
        <f>L!D35</f>
        <v>89083</v>
      </c>
      <c r="C48" s="11" t="s">
        <v>8</v>
      </c>
      <c r="D48" s="17" t="s">
        <v>9</v>
      </c>
      <c r="E48" s="3">
        <f>L!E35</f>
        <v>107565</v>
      </c>
      <c r="F48" s="11" t="s">
        <v>8</v>
      </c>
      <c r="G48" s="17" t="s">
        <v>9</v>
      </c>
      <c r="H48" s="3">
        <f>L!F35</f>
        <v>123042</v>
      </c>
      <c r="I48" s="11" t="s">
        <v>8</v>
      </c>
      <c r="J48" s="17" t="s">
        <v>9</v>
      </c>
      <c r="K48" s="3">
        <f>L!G35</f>
        <v>133818</v>
      </c>
      <c r="L48" s="11" t="s">
        <v>8</v>
      </c>
      <c r="M48" s="17" t="s">
        <v>9</v>
      </c>
      <c r="N48" s="3">
        <f>L!H35</f>
        <v>107330</v>
      </c>
      <c r="O48" s="11" t="s">
        <v>8</v>
      </c>
      <c r="P48" s="17" t="s">
        <v>9</v>
      </c>
      <c r="Q48" s="3">
        <f>L!I35</f>
        <v>106822</v>
      </c>
      <c r="R48" s="11" t="s">
        <v>8</v>
      </c>
      <c r="S48" s="17" t="s">
        <v>9</v>
      </c>
      <c r="T48" s="3">
        <f>L!J35</f>
        <v>132934</v>
      </c>
      <c r="U48" s="11" t="s">
        <v>8</v>
      </c>
      <c r="V48" s="17" t="s">
        <v>9</v>
      </c>
      <c r="W48" s="3">
        <f>L!K35</f>
        <v>148202</v>
      </c>
      <c r="X48" s="11" t="s">
        <v>8</v>
      </c>
      <c r="Y48" s="17" t="s">
        <v>9</v>
      </c>
      <c r="Z48" s="3">
        <f>L!L35</f>
        <v>154187</v>
      </c>
      <c r="AA48" s="11" t="s">
        <v>8</v>
      </c>
      <c r="AB48" s="17" t="s">
        <v>9</v>
      </c>
      <c r="AC48" s="3">
        <f>L!M35</f>
        <v>142217</v>
      </c>
      <c r="AD48" s="11" t="s">
        <v>8</v>
      </c>
      <c r="AE48" s="17" t="s">
        <v>9</v>
      </c>
      <c r="AF48" s="3">
        <f>L!N35</f>
        <v>120252</v>
      </c>
      <c r="AG48" s="11" t="s">
        <v>8</v>
      </c>
      <c r="AH48" s="17" t="s">
        <v>9</v>
      </c>
      <c r="AI48" s="3">
        <f>L!O35</f>
        <v>122438</v>
      </c>
      <c r="AJ48" s="11" t="s">
        <v>8</v>
      </c>
      <c r="AK48" s="17" t="s">
        <v>9</v>
      </c>
      <c r="AL48" s="3">
        <f>L!P35</f>
        <v>125938</v>
      </c>
      <c r="AM48" s="11" t="s">
        <v>8</v>
      </c>
      <c r="AN48" s="17" t="s">
        <v>9</v>
      </c>
      <c r="AO48" s="3">
        <f>L!Q35</f>
        <v>152570</v>
      </c>
      <c r="AP48" s="11" t="s">
        <v>8</v>
      </c>
      <c r="AQ48" s="17" t="s">
        <v>9</v>
      </c>
      <c r="AR48" s="3">
        <f>L!R35</f>
        <v>180545</v>
      </c>
      <c r="AS48" s="11" t="s">
        <v>8</v>
      </c>
      <c r="AT48" s="17" t="s">
        <v>9</v>
      </c>
      <c r="AU48" s="3">
        <f>L!S35</f>
        <v>207094</v>
      </c>
      <c r="AV48" s="11" t="s">
        <v>8</v>
      </c>
      <c r="AW48" s="17" t="s">
        <v>9</v>
      </c>
      <c r="AX48" s="3">
        <f>L!T35</f>
        <v>224418</v>
      </c>
      <c r="AY48" s="11" t="s">
        <v>8</v>
      </c>
      <c r="AZ48" s="17" t="s">
        <v>9</v>
      </c>
      <c r="BA48" s="3">
        <f>L!U35</f>
        <v>213810</v>
      </c>
      <c r="BB48" s="11" t="s">
        <v>8</v>
      </c>
      <c r="BC48" s="17" t="s">
        <v>9</v>
      </c>
      <c r="BD48" s="3">
        <f>L!V35</f>
        <v>225443</v>
      </c>
      <c r="BE48" s="11" t="s">
        <v>8</v>
      </c>
      <c r="BF48" s="17" t="s">
        <v>9</v>
      </c>
      <c r="BG48" s="3">
        <f>L!W35</f>
        <v>224805</v>
      </c>
      <c r="BH48" s="11" t="s">
        <v>8</v>
      </c>
      <c r="BI48" s="17" t="s">
        <v>9</v>
      </c>
      <c r="BJ48" s="3">
        <f>L!X35</f>
        <v>219209</v>
      </c>
      <c r="BK48" s="11" t="s">
        <v>8</v>
      </c>
      <c r="BL48" s="17" t="s">
        <v>9</v>
      </c>
      <c r="BM48" s="3">
        <f>L!Y35</f>
        <v>189804</v>
      </c>
      <c r="BN48" s="11" t="s">
        <v>8</v>
      </c>
      <c r="BO48" s="17" t="s">
        <v>9</v>
      </c>
      <c r="BP48" s="3">
        <f>L!Z35</f>
        <v>207241</v>
      </c>
      <c r="BQ48" s="11" t="s">
        <v>8</v>
      </c>
      <c r="BR48" s="17" t="s">
        <v>9</v>
      </c>
      <c r="BS48" s="3">
        <f>L!AA35</f>
        <v>217660</v>
      </c>
      <c r="BT48" s="11" t="s">
        <v>8</v>
      </c>
      <c r="BU48" s="17" t="s">
        <v>9</v>
      </c>
      <c r="BV48" s="3">
        <f>L!AB35</f>
        <v>229946</v>
      </c>
      <c r="BW48" s="11" t="s">
        <v>8</v>
      </c>
      <c r="BX48" s="17" t="s">
        <v>9</v>
      </c>
      <c r="BY48" s="3">
        <f>L!AC35</f>
        <v>224258</v>
      </c>
      <c r="BZ48" s="11" t="s">
        <v>8</v>
      </c>
      <c r="CA48" s="17" t="s">
        <v>9</v>
      </c>
      <c r="CB48" s="3">
        <f>L!AD35</f>
        <v>234499</v>
      </c>
      <c r="CC48" s="11" t="s">
        <v>8</v>
      </c>
      <c r="CD48" s="17" t="s">
        <v>9</v>
      </c>
      <c r="CE48" s="3">
        <f>L!AE35</f>
        <v>251191</v>
      </c>
      <c r="CF48" s="11" t="s">
        <v>8</v>
      </c>
      <c r="CG48" s="17" t="s">
        <v>9</v>
      </c>
      <c r="CH48" s="3">
        <f>L!AF35</f>
        <v>280834</v>
      </c>
      <c r="CI48" s="11" t="s">
        <v>8</v>
      </c>
      <c r="CJ48" s="17" t="s">
        <v>9</v>
      </c>
      <c r="CK48" s="3">
        <f>L!AG35</f>
        <v>308507</v>
      </c>
      <c r="CL48" s="11" t="s">
        <v>8</v>
      </c>
      <c r="CM48" s="17" t="s">
        <v>9</v>
      </c>
      <c r="CN48" s="3">
        <f>L!AH35</f>
        <v>319058</v>
      </c>
      <c r="CO48" s="11" t="s">
        <v>8</v>
      </c>
      <c r="CP48" s="17" t="s">
        <v>9</v>
      </c>
      <c r="CQ48" s="3">
        <f>L!AI35</f>
        <v>339033</v>
      </c>
      <c r="CR48" s="11" t="s">
        <v>8</v>
      </c>
      <c r="CS48" s="17" t="s">
        <v>9</v>
      </c>
      <c r="CT48" s="3">
        <f>L!AJ35</f>
        <v>359366</v>
      </c>
      <c r="CU48" s="11" t="s">
        <v>8</v>
      </c>
      <c r="CV48" s="17" t="s">
        <v>9</v>
      </c>
      <c r="CW48" s="3">
        <f>L!AK35</f>
        <v>369163</v>
      </c>
      <c r="CX48" s="11" t="s">
        <v>8</v>
      </c>
      <c r="CY48" s="17" t="s">
        <v>9</v>
      </c>
      <c r="CZ48" s="3">
        <f>L!AL35</f>
        <v>377751</v>
      </c>
      <c r="DA48" s="11" t="s">
        <v>8</v>
      </c>
      <c r="DB48" s="17" t="s">
        <v>9</v>
      </c>
      <c r="DC48" s="3">
        <f>L!AM35</f>
        <v>369516</v>
      </c>
      <c r="DD48" s="11" t="s">
        <v>8</v>
      </c>
      <c r="DE48" s="17" t="s">
        <v>9</v>
      </c>
      <c r="DF48" s="3">
        <f>L!AN35</f>
        <v>353047</v>
      </c>
      <c r="DG48" s="11" t="s">
        <v>8</v>
      </c>
      <c r="DH48" s="17" t="s">
        <v>9</v>
      </c>
      <c r="DI48" s="3">
        <f>L!AO35</f>
        <v>360180</v>
      </c>
      <c r="DJ48" s="11" t="s">
        <v>8</v>
      </c>
      <c r="DK48" s="17" t="s">
        <v>9</v>
      </c>
      <c r="DL48" s="3">
        <f>L!AP35</f>
        <v>310618</v>
      </c>
      <c r="DM48" s="11" t="s">
        <v>8</v>
      </c>
      <c r="DN48" s="17" t="s">
        <v>9</v>
      </c>
      <c r="DO48" s="3">
        <f>L!AQ35</f>
        <v>289349</v>
      </c>
      <c r="DP48" s="11" t="s">
        <v>8</v>
      </c>
      <c r="DQ48" s="17" t="s">
        <v>9</v>
      </c>
      <c r="DR48" s="3">
        <f>L!AR35</f>
        <v>299813</v>
      </c>
      <c r="DS48" s="11" t="s">
        <v>8</v>
      </c>
      <c r="DT48" s="17" t="s">
        <v>9</v>
      </c>
      <c r="DU48" s="3">
        <f>L!AS35</f>
        <v>307854</v>
      </c>
      <c r="DV48" s="11" t="s">
        <v>8</v>
      </c>
      <c r="DW48" s="17" t="s">
        <v>9</v>
      </c>
      <c r="DX48" s="3">
        <f>L!AT35</f>
        <v>333302</v>
      </c>
      <c r="DY48" s="11" t="s">
        <v>8</v>
      </c>
      <c r="DZ48" s="17" t="s">
        <v>9</v>
      </c>
      <c r="EA48" s="3">
        <f>L!AU35</f>
        <v>349787</v>
      </c>
      <c r="EB48" s="11" t="s">
        <v>8</v>
      </c>
      <c r="EC48" s="17" t="s">
        <v>9</v>
      </c>
      <c r="ED48" s="3">
        <f>L!AV35</f>
        <v>372334</v>
      </c>
      <c r="EE48" s="11" t="s">
        <v>8</v>
      </c>
      <c r="EF48" s="17" t="s">
        <v>9</v>
      </c>
      <c r="EG48" s="3">
        <f>L!AW35</f>
        <v>402831</v>
      </c>
      <c r="EH48" s="11" t="s">
        <v>8</v>
      </c>
      <c r="EI48" s="17" t="s">
        <v>9</v>
      </c>
      <c r="EJ48" s="3">
        <f>L!AX35</f>
        <v>415254</v>
      </c>
      <c r="EK48" s="11" t="s">
        <v>8</v>
      </c>
      <c r="EL48" s="17" t="s">
        <v>9</v>
      </c>
      <c r="EM48" s="3">
        <f>L!AY35</f>
        <v>436683</v>
      </c>
      <c r="EN48" s="11" t="s">
        <v>8</v>
      </c>
      <c r="EO48" s="17" t="s">
        <v>9</v>
      </c>
      <c r="EP48" s="3">
        <f>L!AZ35</f>
        <v>456243</v>
      </c>
      <c r="EQ48" s="11" t="s">
        <v>8</v>
      </c>
      <c r="ER48" s="17" t="s">
        <v>9</v>
      </c>
      <c r="ES48" s="3">
        <f>L!BA35</f>
        <v>448985</v>
      </c>
      <c r="ET48" s="11" t="s">
        <v>8</v>
      </c>
      <c r="EU48" s="17" t="s">
        <v>9</v>
      </c>
      <c r="EV48" s="3">
        <f>L!BB35</f>
        <v>465090</v>
      </c>
      <c r="EW48" s="11" t="s">
        <v>8</v>
      </c>
      <c r="EX48" s="17" t="s">
        <v>9</v>
      </c>
    </row>
    <row r="49" spans="1:154" ht="12" customHeight="1" x14ac:dyDescent="0.2">
      <c r="A49" s="42" t="s">
        <v>195</v>
      </c>
      <c r="B49" s="8">
        <f>L!D36</f>
        <v>296740</v>
      </c>
      <c r="C49" s="11" t="s">
        <v>8</v>
      </c>
      <c r="D49" s="17" t="s">
        <v>9</v>
      </c>
      <c r="E49" s="3">
        <f>L!E36</f>
        <v>315211</v>
      </c>
      <c r="F49" s="11" t="s">
        <v>8</v>
      </c>
      <c r="G49" s="17" t="s">
        <v>9</v>
      </c>
      <c r="H49" s="3">
        <f>L!F36</f>
        <v>332176</v>
      </c>
      <c r="I49" s="11" t="s">
        <v>8</v>
      </c>
      <c r="J49" s="17" t="s">
        <v>9</v>
      </c>
      <c r="K49" s="3">
        <f>L!G36</f>
        <v>348314</v>
      </c>
      <c r="L49" s="11" t="s">
        <v>8</v>
      </c>
      <c r="M49" s="17" t="s">
        <v>9</v>
      </c>
      <c r="N49" s="3">
        <f>L!H36</f>
        <v>336152</v>
      </c>
      <c r="O49" s="11" t="s">
        <v>8</v>
      </c>
      <c r="P49" s="17" t="s">
        <v>9</v>
      </c>
      <c r="Q49" s="3">
        <f>L!I36</f>
        <v>344922</v>
      </c>
      <c r="R49" s="11" t="s">
        <v>8</v>
      </c>
      <c r="S49" s="17" t="s">
        <v>9</v>
      </c>
      <c r="T49" s="3">
        <f>L!J36</f>
        <v>358556</v>
      </c>
      <c r="U49" s="11" t="s">
        <v>8</v>
      </c>
      <c r="V49" s="17" t="s">
        <v>9</v>
      </c>
      <c r="W49" s="3">
        <f>L!K36</f>
        <v>376441</v>
      </c>
      <c r="X49" s="11" t="s">
        <v>8</v>
      </c>
      <c r="Y49" s="17" t="s">
        <v>9</v>
      </c>
      <c r="Z49" s="3">
        <f>L!L36</f>
        <v>388228</v>
      </c>
      <c r="AA49" s="11" t="s">
        <v>8</v>
      </c>
      <c r="AB49" s="17" t="s">
        <v>9</v>
      </c>
      <c r="AC49" s="3">
        <f>L!M36</f>
        <v>390171</v>
      </c>
      <c r="AD49" s="11" t="s">
        <v>8</v>
      </c>
      <c r="AE49" s="17" t="s">
        <v>9</v>
      </c>
      <c r="AF49" s="3">
        <f>L!N36</f>
        <v>371903</v>
      </c>
      <c r="AG49" s="11" t="s">
        <v>8</v>
      </c>
      <c r="AH49" s="17" t="s">
        <v>9</v>
      </c>
      <c r="AI49" s="3">
        <f>L!O36</f>
        <v>377411</v>
      </c>
      <c r="AJ49" s="11" t="s">
        <v>8</v>
      </c>
      <c r="AK49" s="17" t="s">
        <v>9</v>
      </c>
      <c r="AL49" s="3">
        <f>L!P36</f>
        <v>377790</v>
      </c>
      <c r="AM49" s="11" t="s">
        <v>8</v>
      </c>
      <c r="AN49" s="17" t="s">
        <v>9</v>
      </c>
      <c r="AO49" s="3">
        <f>L!Q36</f>
        <v>396936</v>
      </c>
      <c r="AP49" s="11" t="s">
        <v>8</v>
      </c>
      <c r="AQ49" s="17" t="s">
        <v>9</v>
      </c>
      <c r="AR49" s="3">
        <f>L!R36</f>
        <v>423641</v>
      </c>
      <c r="AS49" s="11" t="s">
        <v>8</v>
      </c>
      <c r="AT49" s="17" t="s">
        <v>9</v>
      </c>
      <c r="AU49" s="3">
        <f>L!S36</f>
        <v>448358</v>
      </c>
      <c r="AV49" s="11" t="s">
        <v>8</v>
      </c>
      <c r="AW49" s="17" t="s">
        <v>9</v>
      </c>
      <c r="AX49" s="3">
        <f>L!T36</f>
        <v>463206</v>
      </c>
      <c r="AY49" s="11" t="s">
        <v>8</v>
      </c>
      <c r="AZ49" s="17" t="s">
        <v>9</v>
      </c>
      <c r="BA49" s="3">
        <f>L!U36</f>
        <v>478290</v>
      </c>
      <c r="BB49" s="11" t="s">
        <v>8</v>
      </c>
      <c r="BC49" s="17" t="s">
        <v>9</v>
      </c>
      <c r="BD49" s="3">
        <f>L!V36</f>
        <v>502098</v>
      </c>
      <c r="BE49" s="11" t="s">
        <v>8</v>
      </c>
      <c r="BF49" s="17" t="s">
        <v>9</v>
      </c>
      <c r="BG49" s="3">
        <f>L!W36</f>
        <v>512506</v>
      </c>
      <c r="BH49" s="11" t="s">
        <v>8</v>
      </c>
      <c r="BI49" s="17" t="s">
        <v>9</v>
      </c>
      <c r="BJ49" s="3">
        <f>L!X36</f>
        <v>511292</v>
      </c>
      <c r="BK49" s="11" t="s">
        <v>8</v>
      </c>
      <c r="BL49" s="17" t="s">
        <v>9</v>
      </c>
      <c r="BM49" s="3">
        <f>L!Y36</f>
        <v>493521</v>
      </c>
      <c r="BN49" s="11" t="s">
        <v>8</v>
      </c>
      <c r="BO49" s="17" t="s">
        <v>9</v>
      </c>
      <c r="BP49" s="3">
        <f>L!Z36</f>
        <v>518482</v>
      </c>
      <c r="BQ49" s="11" t="s">
        <v>8</v>
      </c>
      <c r="BR49" s="17" t="s">
        <v>9</v>
      </c>
      <c r="BS49" s="3">
        <f>L!AA36</f>
        <v>540736</v>
      </c>
      <c r="BT49" s="11" t="s">
        <v>8</v>
      </c>
      <c r="BU49" s="17" t="s">
        <v>9</v>
      </c>
      <c r="BV49" s="3">
        <f>L!AB36</f>
        <v>568056</v>
      </c>
      <c r="BW49" s="11" t="s">
        <v>8</v>
      </c>
      <c r="BX49" s="17" t="s">
        <v>9</v>
      </c>
      <c r="BY49" s="3">
        <f>L!AC36</f>
        <v>592378</v>
      </c>
      <c r="BZ49" s="11" t="s">
        <v>8</v>
      </c>
      <c r="CA49" s="17" t="s">
        <v>9</v>
      </c>
      <c r="CB49" s="3">
        <f>L!AD36</f>
        <v>620352</v>
      </c>
      <c r="CC49" s="11" t="s">
        <v>8</v>
      </c>
      <c r="CD49" s="17" t="s">
        <v>9</v>
      </c>
      <c r="CE49" s="3">
        <f>L!AE36</f>
        <v>651648</v>
      </c>
      <c r="CF49" s="11" t="s">
        <v>8</v>
      </c>
      <c r="CG49" s="17" t="s">
        <v>9</v>
      </c>
      <c r="CH49" s="3">
        <f>L!AF36</f>
        <v>670974</v>
      </c>
      <c r="CI49" s="11" t="s">
        <v>8</v>
      </c>
      <c r="CJ49" s="17" t="s">
        <v>9</v>
      </c>
      <c r="CK49" s="3">
        <f>L!AG36</f>
        <v>697954</v>
      </c>
      <c r="CL49" s="11" t="s">
        <v>8</v>
      </c>
      <c r="CM49" s="17" t="s">
        <v>9</v>
      </c>
      <c r="CN49" s="3">
        <f>L!AH36</f>
        <v>706120</v>
      </c>
      <c r="CO49" s="11" t="s">
        <v>8</v>
      </c>
      <c r="CP49" s="17" t="s">
        <v>9</v>
      </c>
      <c r="CQ49" s="3">
        <f>L!AI36</f>
        <v>701399</v>
      </c>
      <c r="CR49" s="11" t="s">
        <v>8</v>
      </c>
      <c r="CS49" s="17" t="s">
        <v>9</v>
      </c>
      <c r="CT49" s="3">
        <f>L!AJ36</f>
        <v>687955</v>
      </c>
      <c r="CU49" s="11" t="s">
        <v>8</v>
      </c>
      <c r="CV49" s="17" t="s">
        <v>9</v>
      </c>
      <c r="CW49" s="3">
        <f>L!AK36</f>
        <v>690792</v>
      </c>
      <c r="CX49" s="11" t="s">
        <v>8</v>
      </c>
      <c r="CY49" s="17" t="s">
        <v>9</v>
      </c>
      <c r="CZ49" s="3">
        <f>L!AL36</f>
        <v>705414</v>
      </c>
      <c r="DA49" s="11" t="s">
        <v>8</v>
      </c>
      <c r="DB49" s="17" t="s">
        <v>9</v>
      </c>
      <c r="DC49" s="3">
        <f>L!AM36</f>
        <v>717996</v>
      </c>
      <c r="DD49" s="11" t="s">
        <v>8</v>
      </c>
      <c r="DE49" s="17" t="s">
        <v>9</v>
      </c>
      <c r="DF49" s="3">
        <f>L!AN36</f>
        <v>722689</v>
      </c>
      <c r="DG49" s="11" t="s">
        <v>8</v>
      </c>
      <c r="DH49" s="17" t="s">
        <v>9</v>
      </c>
      <c r="DI49" s="3">
        <f>L!AO36</f>
        <v>725218</v>
      </c>
      <c r="DJ49" s="11" t="s">
        <v>8</v>
      </c>
      <c r="DK49" s="17" t="s">
        <v>9</v>
      </c>
      <c r="DL49" s="3">
        <f>L!AP36</f>
        <v>697589</v>
      </c>
      <c r="DM49" s="11" t="s">
        <v>8</v>
      </c>
      <c r="DN49" s="17" t="s">
        <v>9</v>
      </c>
      <c r="DO49" s="3">
        <f>L!AQ36</f>
        <v>664742</v>
      </c>
      <c r="DP49" s="11" t="s">
        <v>8</v>
      </c>
      <c r="DQ49" s="17" t="s">
        <v>9</v>
      </c>
      <c r="DR49" s="3">
        <f>L!AR36</f>
        <v>670795</v>
      </c>
      <c r="DS49" s="11" t="s">
        <v>8</v>
      </c>
      <c r="DT49" s="17" t="s">
        <v>9</v>
      </c>
      <c r="DU49" s="3">
        <f>L!AS36</f>
        <v>674484</v>
      </c>
      <c r="DV49" s="11" t="s">
        <v>8</v>
      </c>
      <c r="DW49" s="17" t="s">
        <v>9</v>
      </c>
      <c r="DX49" s="3">
        <f>L!AT36</f>
        <v>678588</v>
      </c>
      <c r="DY49" s="11" t="s">
        <v>8</v>
      </c>
      <c r="DZ49" s="17" t="s">
        <v>9</v>
      </c>
      <c r="EA49" s="3">
        <f>L!AU36</f>
        <v>695810</v>
      </c>
      <c r="EB49" s="11" t="s">
        <v>8</v>
      </c>
      <c r="EC49" s="17" t="s">
        <v>9</v>
      </c>
      <c r="ED49" s="3">
        <f>L!AV36</f>
        <v>709857</v>
      </c>
      <c r="EE49" s="11" t="s">
        <v>8</v>
      </c>
      <c r="EF49" s="17" t="s">
        <v>9</v>
      </c>
      <c r="EG49" s="3">
        <f>L!AW36</f>
        <v>740047</v>
      </c>
      <c r="EH49" s="11" t="s">
        <v>8</v>
      </c>
      <c r="EI49" s="17" t="s">
        <v>9</v>
      </c>
      <c r="EJ49" s="3">
        <f>L!AX36</f>
        <v>761565</v>
      </c>
      <c r="EK49" s="11" t="s">
        <v>8</v>
      </c>
      <c r="EL49" s="17" t="s">
        <v>9</v>
      </c>
      <c r="EM49" s="3">
        <f>L!AY36</f>
        <v>772192</v>
      </c>
      <c r="EN49" s="11" t="s">
        <v>8</v>
      </c>
      <c r="EO49" s="17" t="s">
        <v>9</v>
      </c>
      <c r="EP49" s="3">
        <f>L!AZ36</f>
        <v>777885</v>
      </c>
      <c r="EQ49" s="11" t="s">
        <v>8</v>
      </c>
      <c r="ER49" s="17" t="s">
        <v>9</v>
      </c>
      <c r="ES49" s="3">
        <f>L!BA36</f>
        <v>786676</v>
      </c>
      <c r="ET49" s="11" t="s">
        <v>8</v>
      </c>
      <c r="EU49" s="17" t="s">
        <v>9</v>
      </c>
      <c r="EV49" s="3">
        <f>L!BB36</f>
        <v>698195</v>
      </c>
      <c r="EW49" s="11" t="s">
        <v>8</v>
      </c>
      <c r="EX49" s="17" t="s">
        <v>9</v>
      </c>
    </row>
    <row r="50" spans="1:154" ht="12" customHeight="1" x14ac:dyDescent="0.2">
      <c r="A50" s="43" t="s">
        <v>196</v>
      </c>
      <c r="B50" s="36">
        <f>L!D37</f>
        <v>34678</v>
      </c>
      <c r="C50" s="37" t="s">
        <v>8</v>
      </c>
      <c r="D50" s="38" t="s">
        <v>9</v>
      </c>
      <c r="E50" s="39">
        <f>L!E37</f>
        <v>35452</v>
      </c>
      <c r="F50" s="37" t="s">
        <v>8</v>
      </c>
      <c r="G50" s="38" t="s">
        <v>9</v>
      </c>
      <c r="H50" s="39">
        <f>L!F37</f>
        <v>38301</v>
      </c>
      <c r="I50" s="37" t="s">
        <v>8</v>
      </c>
      <c r="J50" s="38" t="s">
        <v>9</v>
      </c>
      <c r="K50" s="39">
        <f>L!G37</f>
        <v>40335</v>
      </c>
      <c r="L50" s="37" t="s">
        <v>8</v>
      </c>
      <c r="M50" s="38" t="s">
        <v>9</v>
      </c>
      <c r="N50" s="39">
        <f>L!H37</f>
        <v>42899</v>
      </c>
      <c r="O50" s="37" t="s">
        <v>8</v>
      </c>
      <c r="P50" s="38" t="s">
        <v>9</v>
      </c>
      <c r="Q50" s="39">
        <f>L!I37</f>
        <v>41806</v>
      </c>
      <c r="R50" s="37" t="s">
        <v>8</v>
      </c>
      <c r="S50" s="38" t="s">
        <v>9</v>
      </c>
      <c r="T50" s="39">
        <f>L!J37</f>
        <v>44459</v>
      </c>
      <c r="U50" s="37" t="s">
        <v>8</v>
      </c>
      <c r="V50" s="38" t="s">
        <v>9</v>
      </c>
      <c r="W50" s="39">
        <f>L!K37</f>
        <v>46867</v>
      </c>
      <c r="X50" s="37" t="s">
        <v>8</v>
      </c>
      <c r="Y50" s="38" t="s">
        <v>9</v>
      </c>
      <c r="Z50" s="39">
        <f>L!L37</f>
        <v>47724</v>
      </c>
      <c r="AA50" s="37" t="s">
        <v>8</v>
      </c>
      <c r="AB50" s="38" t="s">
        <v>9</v>
      </c>
      <c r="AC50" s="39">
        <f>L!M37</f>
        <v>49522</v>
      </c>
      <c r="AD50" s="37" t="s">
        <v>8</v>
      </c>
      <c r="AE50" s="38" t="s">
        <v>9</v>
      </c>
      <c r="AF50" s="39">
        <f>L!N37</f>
        <v>44969</v>
      </c>
      <c r="AG50" s="37" t="s">
        <v>8</v>
      </c>
      <c r="AH50" s="38" t="s">
        <v>9</v>
      </c>
      <c r="AI50" s="39">
        <f>L!O37</f>
        <v>40368</v>
      </c>
      <c r="AJ50" s="37" t="s">
        <v>8</v>
      </c>
      <c r="AK50" s="38" t="s">
        <v>9</v>
      </c>
      <c r="AL50" s="39">
        <f>L!P37</f>
        <v>40498</v>
      </c>
      <c r="AM50" s="37" t="s">
        <v>8</v>
      </c>
      <c r="AN50" s="38" t="s">
        <v>9</v>
      </c>
      <c r="AO50" s="39">
        <f>L!Q37</f>
        <v>42929</v>
      </c>
      <c r="AP50" s="37" t="s">
        <v>8</v>
      </c>
      <c r="AQ50" s="38" t="s">
        <v>9</v>
      </c>
      <c r="AR50" s="39">
        <f>L!R37</f>
        <v>46339</v>
      </c>
      <c r="AS50" s="37" t="s">
        <v>8</v>
      </c>
      <c r="AT50" s="38" t="s">
        <v>9</v>
      </c>
      <c r="AU50" s="39">
        <f>L!S37</f>
        <v>48102</v>
      </c>
      <c r="AV50" s="37" t="s">
        <v>8</v>
      </c>
      <c r="AW50" s="38" t="s">
        <v>9</v>
      </c>
      <c r="AX50" s="39">
        <f>L!T37</f>
        <v>52544</v>
      </c>
      <c r="AY50" s="37" t="s">
        <v>8</v>
      </c>
      <c r="AZ50" s="38" t="s">
        <v>9</v>
      </c>
      <c r="BA50" s="39">
        <f>L!U37</f>
        <v>53874</v>
      </c>
      <c r="BB50" s="37" t="s">
        <v>8</v>
      </c>
      <c r="BC50" s="38" t="s">
        <v>9</v>
      </c>
      <c r="BD50" s="39">
        <f>L!V37</f>
        <v>55996</v>
      </c>
      <c r="BE50" s="37" t="s">
        <v>8</v>
      </c>
      <c r="BF50" s="38" t="s">
        <v>9</v>
      </c>
      <c r="BG50" s="39">
        <f>L!W37</f>
        <v>57001</v>
      </c>
      <c r="BH50" s="37" t="s">
        <v>8</v>
      </c>
      <c r="BI50" s="38" t="s">
        <v>9</v>
      </c>
      <c r="BJ50" s="39">
        <f>L!X37</f>
        <v>58054</v>
      </c>
      <c r="BK50" s="37" t="s">
        <v>8</v>
      </c>
      <c r="BL50" s="38" t="s">
        <v>9</v>
      </c>
      <c r="BM50" s="39">
        <f>L!Y37</f>
        <v>58062</v>
      </c>
      <c r="BN50" s="37" t="s">
        <v>8</v>
      </c>
      <c r="BO50" s="38" t="s">
        <v>9</v>
      </c>
      <c r="BP50" s="39">
        <f>L!Z37</f>
        <v>58487</v>
      </c>
      <c r="BQ50" s="37" t="s">
        <v>8</v>
      </c>
      <c r="BR50" s="38" t="s">
        <v>9</v>
      </c>
      <c r="BS50" s="39">
        <f>L!AA37</f>
        <v>62148</v>
      </c>
      <c r="BT50" s="37" t="s">
        <v>8</v>
      </c>
      <c r="BU50" s="38" t="s">
        <v>9</v>
      </c>
      <c r="BV50" s="39">
        <f>L!AB37</f>
        <v>70010</v>
      </c>
      <c r="BW50" s="37" t="s">
        <v>8</v>
      </c>
      <c r="BX50" s="38" t="s">
        <v>9</v>
      </c>
      <c r="BY50" s="39">
        <f>L!AC37</f>
        <v>75605</v>
      </c>
      <c r="BZ50" s="37" t="s">
        <v>8</v>
      </c>
      <c r="CA50" s="38" t="s">
        <v>9</v>
      </c>
      <c r="CB50" s="39">
        <f>L!AD37</f>
        <v>84198</v>
      </c>
      <c r="CC50" s="37" t="s">
        <v>8</v>
      </c>
      <c r="CD50" s="38" t="s">
        <v>9</v>
      </c>
      <c r="CE50" s="39">
        <f>L!AE37</f>
        <v>90889</v>
      </c>
      <c r="CF50" s="37" t="s">
        <v>8</v>
      </c>
      <c r="CG50" s="38" t="s">
        <v>9</v>
      </c>
      <c r="CH50" s="39">
        <f>L!AF37</f>
        <v>97861</v>
      </c>
      <c r="CI50" s="37" t="s">
        <v>8</v>
      </c>
      <c r="CJ50" s="38" t="s">
        <v>9</v>
      </c>
      <c r="CK50" s="39">
        <f>L!AG37</f>
        <v>103985</v>
      </c>
      <c r="CL50" s="37" t="s">
        <v>8</v>
      </c>
      <c r="CM50" s="38" t="s">
        <v>9</v>
      </c>
      <c r="CN50" s="39">
        <f>L!AH37</f>
        <v>112107</v>
      </c>
      <c r="CO50" s="37" t="s">
        <v>8</v>
      </c>
      <c r="CP50" s="38" t="s">
        <v>9</v>
      </c>
      <c r="CQ50" s="39">
        <f>L!AI37</f>
        <v>109484</v>
      </c>
      <c r="CR50" s="37" t="s">
        <v>8</v>
      </c>
      <c r="CS50" s="38" t="s">
        <v>9</v>
      </c>
      <c r="CT50" s="39">
        <f>L!AJ37</f>
        <v>109947</v>
      </c>
      <c r="CU50" s="37" t="s">
        <v>8</v>
      </c>
      <c r="CV50" s="38" t="s">
        <v>9</v>
      </c>
      <c r="CW50" s="39">
        <f>L!AK37</f>
        <v>113979</v>
      </c>
      <c r="CX50" s="37" t="s">
        <v>8</v>
      </c>
      <c r="CY50" s="38" t="s">
        <v>9</v>
      </c>
      <c r="CZ50" s="39">
        <f>L!AL37</f>
        <v>120648</v>
      </c>
      <c r="DA50" s="37" t="s">
        <v>8</v>
      </c>
      <c r="DB50" s="38" t="s">
        <v>9</v>
      </c>
      <c r="DC50" s="39">
        <f>L!AM37</f>
        <v>118519</v>
      </c>
      <c r="DD50" s="37" t="s">
        <v>8</v>
      </c>
      <c r="DE50" s="38" t="s">
        <v>9</v>
      </c>
      <c r="DF50" s="39">
        <f>L!AN37</f>
        <v>117600</v>
      </c>
      <c r="DG50" s="37" t="s">
        <v>8</v>
      </c>
      <c r="DH50" s="38" t="s">
        <v>9</v>
      </c>
      <c r="DI50" s="39">
        <f>L!AO37</f>
        <v>120165</v>
      </c>
      <c r="DJ50" s="37" t="s">
        <v>8</v>
      </c>
      <c r="DK50" s="38" t="s">
        <v>9</v>
      </c>
      <c r="DL50" s="39">
        <f>L!AP37</f>
        <v>116846</v>
      </c>
      <c r="DM50" s="37" t="s">
        <v>8</v>
      </c>
      <c r="DN50" s="38" t="s">
        <v>9</v>
      </c>
      <c r="DO50" s="39">
        <f>L!AQ37</f>
        <v>115683</v>
      </c>
      <c r="DP50" s="37" t="s">
        <v>8</v>
      </c>
      <c r="DQ50" s="38" t="s">
        <v>9</v>
      </c>
      <c r="DR50" s="39">
        <f>L!AR37</f>
        <v>115198</v>
      </c>
      <c r="DS50" s="37" t="s">
        <v>8</v>
      </c>
      <c r="DT50" s="38" t="s">
        <v>9</v>
      </c>
      <c r="DU50" s="39">
        <f>L!AS37</f>
        <v>122902</v>
      </c>
      <c r="DV50" s="37" t="s">
        <v>8</v>
      </c>
      <c r="DW50" s="38" t="s">
        <v>9</v>
      </c>
      <c r="DX50" s="39">
        <f>L!AT37</f>
        <v>123576</v>
      </c>
      <c r="DY50" s="37" t="s">
        <v>8</v>
      </c>
      <c r="DZ50" s="38" t="s">
        <v>9</v>
      </c>
      <c r="EA50" s="39">
        <f>L!AU37</f>
        <v>130325</v>
      </c>
      <c r="EB50" s="37" t="s">
        <v>8</v>
      </c>
      <c r="EC50" s="38" t="s">
        <v>9</v>
      </c>
      <c r="ED50" s="39">
        <f>L!AV37</f>
        <v>135258</v>
      </c>
      <c r="EE50" s="37" t="s">
        <v>8</v>
      </c>
      <c r="EF50" s="38" t="s">
        <v>9</v>
      </c>
      <c r="EG50" s="39">
        <f>L!AW37</f>
        <v>140043</v>
      </c>
      <c r="EH50" s="37" t="s">
        <v>8</v>
      </c>
      <c r="EI50" s="38" t="s">
        <v>9</v>
      </c>
      <c r="EJ50" s="39">
        <f>L!AX37</f>
        <v>144787</v>
      </c>
      <c r="EK50" s="37" t="s">
        <v>8</v>
      </c>
      <c r="EL50" s="38" t="s">
        <v>9</v>
      </c>
      <c r="EM50" s="39">
        <f>L!AY37</f>
        <v>152466</v>
      </c>
      <c r="EN50" s="37" t="s">
        <v>8</v>
      </c>
      <c r="EO50" s="38" t="s">
        <v>9</v>
      </c>
      <c r="EP50" s="39">
        <f>L!AZ37</f>
        <v>166239</v>
      </c>
      <c r="EQ50" s="37" t="s">
        <v>8</v>
      </c>
      <c r="ER50" s="38" t="s">
        <v>9</v>
      </c>
      <c r="ES50" s="39">
        <f>L!BA37</f>
        <v>174692</v>
      </c>
      <c r="ET50" s="37" t="s">
        <v>8</v>
      </c>
      <c r="EU50" s="38" t="s">
        <v>9</v>
      </c>
      <c r="EV50" s="39">
        <f>L!BB37</f>
        <v>82951</v>
      </c>
      <c r="EW50" s="37" t="s">
        <v>8</v>
      </c>
      <c r="EX50" s="38" t="s">
        <v>9</v>
      </c>
    </row>
    <row r="51" spans="1:154" ht="12" customHeight="1" x14ac:dyDescent="0.2">
      <c r="A51" s="44" t="s">
        <v>94</v>
      </c>
      <c r="B51" s="28">
        <f>L!D38</f>
        <v>20995</v>
      </c>
      <c r="C51" s="29" t="s">
        <v>8</v>
      </c>
      <c r="D51" s="30" t="s">
        <v>9</v>
      </c>
      <c r="E51" s="31">
        <f>L!E38</f>
        <v>21698</v>
      </c>
      <c r="F51" s="29" t="s">
        <v>8</v>
      </c>
      <c r="G51" s="30" t="s">
        <v>9</v>
      </c>
      <c r="H51" s="31">
        <f>L!F38</f>
        <v>23084</v>
      </c>
      <c r="I51" s="29" t="s">
        <v>8</v>
      </c>
      <c r="J51" s="30" t="s">
        <v>9</v>
      </c>
      <c r="K51" s="31">
        <f>L!G38</f>
        <v>25333</v>
      </c>
      <c r="L51" s="29" t="s">
        <v>8</v>
      </c>
      <c r="M51" s="30" t="s">
        <v>9</v>
      </c>
      <c r="N51" s="31">
        <f>L!H38</f>
        <v>26323</v>
      </c>
      <c r="O51" s="29" t="s">
        <v>8</v>
      </c>
      <c r="P51" s="30" t="s">
        <v>9</v>
      </c>
      <c r="Q51" s="31">
        <f>L!I38</f>
        <v>28772</v>
      </c>
      <c r="R51" s="29" t="s">
        <v>8</v>
      </c>
      <c r="S51" s="30" t="s">
        <v>9</v>
      </c>
      <c r="T51" s="31">
        <f>L!J38</f>
        <v>30537</v>
      </c>
      <c r="U51" s="29" t="s">
        <v>8</v>
      </c>
      <c r="V51" s="30" t="s">
        <v>9</v>
      </c>
      <c r="W51" s="31">
        <f>L!K38</f>
        <v>32705</v>
      </c>
      <c r="X51" s="29" t="s">
        <v>8</v>
      </c>
      <c r="Y51" s="30" t="s">
        <v>9</v>
      </c>
      <c r="Z51" s="31">
        <f>L!L38</f>
        <v>35668</v>
      </c>
      <c r="AA51" s="29" t="s">
        <v>8</v>
      </c>
      <c r="AB51" s="30" t="s">
        <v>9</v>
      </c>
      <c r="AC51" s="31">
        <f>L!M38</f>
        <v>38713</v>
      </c>
      <c r="AD51" s="29" t="s">
        <v>8</v>
      </c>
      <c r="AE51" s="30" t="s">
        <v>9</v>
      </c>
      <c r="AF51" s="31">
        <f>L!N38</f>
        <v>41158</v>
      </c>
      <c r="AG51" s="29" t="s">
        <v>8</v>
      </c>
      <c r="AH51" s="30" t="s">
        <v>9</v>
      </c>
      <c r="AI51" s="31">
        <f>L!O38</f>
        <v>42153</v>
      </c>
      <c r="AJ51" s="29" t="s">
        <v>8</v>
      </c>
      <c r="AK51" s="30" t="s">
        <v>9</v>
      </c>
      <c r="AL51" s="31">
        <f>L!P38</f>
        <v>43569</v>
      </c>
      <c r="AM51" s="29" t="s">
        <v>8</v>
      </c>
      <c r="AN51" s="30" t="s">
        <v>9</v>
      </c>
      <c r="AO51" s="31">
        <f>L!Q38</f>
        <v>45014</v>
      </c>
      <c r="AP51" s="29" t="s">
        <v>8</v>
      </c>
      <c r="AQ51" s="30" t="s">
        <v>9</v>
      </c>
      <c r="AR51" s="31">
        <f>L!R38</f>
        <v>45643</v>
      </c>
      <c r="AS51" s="29" t="s">
        <v>8</v>
      </c>
      <c r="AT51" s="30" t="s">
        <v>9</v>
      </c>
      <c r="AU51" s="31">
        <f>L!S38</f>
        <v>48277</v>
      </c>
      <c r="AV51" s="29" t="s">
        <v>8</v>
      </c>
      <c r="AW51" s="30" t="s">
        <v>9</v>
      </c>
      <c r="AX51" s="31">
        <f>L!T38</f>
        <v>50110</v>
      </c>
      <c r="AY51" s="29" t="s">
        <v>8</v>
      </c>
      <c r="AZ51" s="30" t="s">
        <v>9</v>
      </c>
      <c r="BA51" s="31">
        <f>L!U38</f>
        <v>53891</v>
      </c>
      <c r="BB51" s="29" t="s">
        <v>8</v>
      </c>
      <c r="BC51" s="30" t="s">
        <v>9</v>
      </c>
      <c r="BD51" s="31">
        <f>L!V38</f>
        <v>56636</v>
      </c>
      <c r="BE51" s="29" t="s">
        <v>8</v>
      </c>
      <c r="BF51" s="30" t="s">
        <v>9</v>
      </c>
      <c r="BG51" s="31">
        <f>L!W38</f>
        <v>60121</v>
      </c>
      <c r="BH51" s="29" t="s">
        <v>8</v>
      </c>
      <c r="BI51" s="30" t="s">
        <v>9</v>
      </c>
      <c r="BJ51" s="31">
        <f>L!X38</f>
        <v>62657</v>
      </c>
      <c r="BK51" s="29" t="s">
        <v>8</v>
      </c>
      <c r="BL51" s="30" t="s">
        <v>9</v>
      </c>
      <c r="BM51" s="31">
        <f>L!Y38</f>
        <v>64630</v>
      </c>
      <c r="BN51" s="29" t="s">
        <v>8</v>
      </c>
      <c r="BO51" s="30" t="s">
        <v>9</v>
      </c>
      <c r="BP51" s="31">
        <f>L!Z38</f>
        <v>70766</v>
      </c>
      <c r="BQ51" s="29" t="s">
        <v>8</v>
      </c>
      <c r="BR51" s="30" t="s">
        <v>9</v>
      </c>
      <c r="BS51" s="31">
        <f>L!AA38</f>
        <v>74415</v>
      </c>
      <c r="BT51" s="29" t="s">
        <v>8</v>
      </c>
      <c r="BU51" s="30" t="s">
        <v>9</v>
      </c>
      <c r="BV51" s="31">
        <f>L!AB38</f>
        <v>79439</v>
      </c>
      <c r="BW51" s="29" t="s">
        <v>8</v>
      </c>
      <c r="BX51" s="30" t="s">
        <v>9</v>
      </c>
      <c r="BY51" s="31">
        <f>L!AC38</f>
        <v>83848</v>
      </c>
      <c r="BZ51" s="29" t="s">
        <v>8</v>
      </c>
      <c r="CA51" s="30" t="s">
        <v>9</v>
      </c>
      <c r="CB51" s="31">
        <f>L!AD38</f>
        <v>91415</v>
      </c>
      <c r="CC51" s="29" t="s">
        <v>8</v>
      </c>
      <c r="CD51" s="30" t="s">
        <v>9</v>
      </c>
      <c r="CE51" s="31">
        <f>L!AE38</f>
        <v>100672</v>
      </c>
      <c r="CF51" s="29" t="s">
        <v>8</v>
      </c>
      <c r="CG51" s="30" t="s">
        <v>9</v>
      </c>
      <c r="CH51" s="31">
        <f>L!AF38</f>
        <v>108911</v>
      </c>
      <c r="CI51" s="29" t="s">
        <v>8</v>
      </c>
      <c r="CJ51" s="30" t="s">
        <v>9</v>
      </c>
      <c r="CK51" s="31">
        <f>L!AG38</f>
        <v>121328</v>
      </c>
      <c r="CL51" s="29" t="s">
        <v>8</v>
      </c>
      <c r="CM51" s="30" t="s">
        <v>9</v>
      </c>
      <c r="CN51" s="31">
        <f>L!AH38</f>
        <v>137521</v>
      </c>
      <c r="CO51" s="29" t="s">
        <v>8</v>
      </c>
      <c r="CP51" s="30" t="s">
        <v>9</v>
      </c>
      <c r="CQ51" s="31">
        <f>L!AI38</f>
        <v>144529</v>
      </c>
      <c r="CR51" s="29" t="s">
        <v>8</v>
      </c>
      <c r="CS51" s="30" t="s">
        <v>9</v>
      </c>
      <c r="CT51" s="31">
        <f>L!AJ38</f>
        <v>146168</v>
      </c>
      <c r="CU51" s="29" t="s">
        <v>8</v>
      </c>
      <c r="CV51" s="30" t="s">
        <v>9</v>
      </c>
      <c r="CW51" s="31">
        <f>L!AK38</f>
        <v>151349</v>
      </c>
      <c r="CX51" s="29" t="s">
        <v>8</v>
      </c>
      <c r="CY51" s="30" t="s">
        <v>9</v>
      </c>
      <c r="CZ51" s="31">
        <f>L!AL38</f>
        <v>160310</v>
      </c>
      <c r="DA51" s="29" t="s">
        <v>8</v>
      </c>
      <c r="DB51" s="30" t="s">
        <v>9</v>
      </c>
      <c r="DC51" s="31">
        <f>L!AM38</f>
        <v>168514</v>
      </c>
      <c r="DD51" s="29" t="s">
        <v>8</v>
      </c>
      <c r="DE51" s="30" t="s">
        <v>9</v>
      </c>
      <c r="DF51" s="31">
        <f>L!AN38</f>
        <v>182544</v>
      </c>
      <c r="DG51" s="29" t="s">
        <v>8</v>
      </c>
      <c r="DH51" s="30" t="s">
        <v>9</v>
      </c>
      <c r="DI51" s="31">
        <f>L!AO38</f>
        <v>198951</v>
      </c>
      <c r="DJ51" s="29" t="s">
        <v>8</v>
      </c>
      <c r="DK51" s="30" t="s">
        <v>9</v>
      </c>
      <c r="DL51" s="31">
        <f>L!AP38</f>
        <v>208042</v>
      </c>
      <c r="DM51" s="29" t="s">
        <v>8</v>
      </c>
      <c r="DN51" s="30" t="s">
        <v>9</v>
      </c>
      <c r="DO51" s="31">
        <f>L!AQ38</f>
        <v>205457</v>
      </c>
      <c r="DP51" s="29" t="s">
        <v>8</v>
      </c>
      <c r="DQ51" s="30" t="s">
        <v>9</v>
      </c>
      <c r="DR51" s="31">
        <f>L!AR38</f>
        <v>215069</v>
      </c>
      <c r="DS51" s="29" t="s">
        <v>8</v>
      </c>
      <c r="DT51" s="30" t="s">
        <v>9</v>
      </c>
      <c r="DU51" s="31">
        <f>L!AS38</f>
        <v>225735</v>
      </c>
      <c r="DV51" s="29" t="s">
        <v>8</v>
      </c>
      <c r="DW51" s="30" t="s">
        <v>9</v>
      </c>
      <c r="DX51" s="31">
        <f>L!AT38</f>
        <v>232460</v>
      </c>
      <c r="DY51" s="29" t="s">
        <v>8</v>
      </c>
      <c r="DZ51" s="30" t="s">
        <v>9</v>
      </c>
      <c r="EA51" s="31">
        <f>L!AU38</f>
        <v>241967</v>
      </c>
      <c r="EB51" s="29" t="s">
        <v>8</v>
      </c>
      <c r="EC51" s="30" t="s">
        <v>9</v>
      </c>
      <c r="ED51" s="31">
        <f>L!AV38</f>
        <v>271151</v>
      </c>
      <c r="EE51" s="29" t="s">
        <v>8</v>
      </c>
      <c r="EF51" s="30" t="s">
        <v>9</v>
      </c>
      <c r="EG51" s="31">
        <f>L!AW38</f>
        <v>293251</v>
      </c>
      <c r="EH51" s="29" t="s">
        <v>8</v>
      </c>
      <c r="EI51" s="30" t="s">
        <v>9</v>
      </c>
      <c r="EJ51" s="31">
        <f>L!AX38</f>
        <v>317568</v>
      </c>
      <c r="EK51" s="29" t="s">
        <v>8</v>
      </c>
      <c r="EL51" s="30" t="s">
        <v>9</v>
      </c>
      <c r="EM51" s="31">
        <f>L!AY38</f>
        <v>338964</v>
      </c>
      <c r="EN51" s="29" t="s">
        <v>8</v>
      </c>
      <c r="EO51" s="30" t="s">
        <v>9</v>
      </c>
      <c r="EP51" s="31">
        <f>L!AZ38</f>
        <v>356207</v>
      </c>
      <c r="EQ51" s="29" t="s">
        <v>8</v>
      </c>
      <c r="ER51" s="30" t="s">
        <v>9</v>
      </c>
      <c r="ES51" s="31">
        <f>L!BA38</f>
        <v>375646</v>
      </c>
      <c r="ET51" s="29" t="s">
        <v>8</v>
      </c>
      <c r="EU51" s="30" t="s">
        <v>9</v>
      </c>
      <c r="EV51" s="31">
        <f>L!BB38</f>
        <v>383696</v>
      </c>
      <c r="EW51" s="29" t="s">
        <v>8</v>
      </c>
      <c r="EX51" s="30" t="s">
        <v>9</v>
      </c>
    </row>
    <row r="52" spans="1:154" ht="12" customHeight="1" x14ac:dyDescent="0.2">
      <c r="A52" s="42" t="s">
        <v>197</v>
      </c>
      <c r="B52" s="8">
        <f>L!D39</f>
        <v>12303</v>
      </c>
      <c r="C52" s="11" t="s">
        <v>8</v>
      </c>
      <c r="D52" s="17" t="s">
        <v>9</v>
      </c>
      <c r="E52" s="3">
        <f>L!E39</f>
        <v>11955</v>
      </c>
      <c r="F52" s="11" t="s">
        <v>8</v>
      </c>
      <c r="G52" s="17" t="s">
        <v>9</v>
      </c>
      <c r="H52" s="3">
        <f>L!F39</f>
        <v>12531</v>
      </c>
      <c r="I52" s="11" t="s">
        <v>8</v>
      </c>
      <c r="J52" s="17" t="s">
        <v>9</v>
      </c>
      <c r="K52" s="3">
        <f>L!G39</f>
        <v>12790</v>
      </c>
      <c r="L52" s="11" t="s">
        <v>8</v>
      </c>
      <c r="M52" s="17" t="s">
        <v>9</v>
      </c>
      <c r="N52" s="3">
        <f>L!H39</f>
        <v>11978</v>
      </c>
      <c r="O52" s="11" t="s">
        <v>8</v>
      </c>
      <c r="P52" s="17" t="s">
        <v>9</v>
      </c>
      <c r="Q52" s="3">
        <f>L!I39</f>
        <v>12012</v>
      </c>
      <c r="R52" s="11" t="s">
        <v>8</v>
      </c>
      <c r="S52" s="17" t="s">
        <v>9</v>
      </c>
      <c r="T52" s="3">
        <f>L!J39</f>
        <v>11164</v>
      </c>
      <c r="U52" s="11" t="s">
        <v>8</v>
      </c>
      <c r="V52" s="17" t="s">
        <v>9</v>
      </c>
      <c r="W52" s="3">
        <f>L!K39</f>
        <v>11581</v>
      </c>
      <c r="X52" s="11" t="s">
        <v>8</v>
      </c>
      <c r="Y52" s="17" t="s">
        <v>9</v>
      </c>
      <c r="Z52" s="3">
        <f>L!L39</f>
        <v>11863</v>
      </c>
      <c r="AA52" s="11" t="s">
        <v>8</v>
      </c>
      <c r="AB52" s="17" t="s">
        <v>9</v>
      </c>
      <c r="AC52" s="3">
        <f>L!M39</f>
        <v>12531</v>
      </c>
      <c r="AD52" s="11" t="s">
        <v>8</v>
      </c>
      <c r="AE52" s="17" t="s">
        <v>9</v>
      </c>
      <c r="AF52" s="3">
        <f>L!N39</f>
        <v>13387</v>
      </c>
      <c r="AG52" s="11" t="s">
        <v>8</v>
      </c>
      <c r="AH52" s="17" t="s">
        <v>9</v>
      </c>
      <c r="AI52" s="3">
        <f>L!O39</f>
        <v>13098</v>
      </c>
      <c r="AJ52" s="11" t="s">
        <v>8</v>
      </c>
      <c r="AK52" s="17" t="s">
        <v>9</v>
      </c>
      <c r="AL52" s="3">
        <f>L!P39</f>
        <v>13475</v>
      </c>
      <c r="AM52" s="11" t="s">
        <v>8</v>
      </c>
      <c r="AN52" s="17" t="s">
        <v>9</v>
      </c>
      <c r="AO52" s="3">
        <f>L!Q39</f>
        <v>14177</v>
      </c>
      <c r="AP52" s="11" t="s">
        <v>8</v>
      </c>
      <c r="AQ52" s="17" t="s">
        <v>9</v>
      </c>
      <c r="AR52" s="3">
        <f>L!R39</f>
        <v>15323</v>
      </c>
      <c r="AS52" s="11" t="s">
        <v>8</v>
      </c>
      <c r="AT52" s="17" t="s">
        <v>9</v>
      </c>
      <c r="AU52" s="3">
        <f>L!S39</f>
        <v>15446</v>
      </c>
      <c r="AV52" s="11" t="s">
        <v>8</v>
      </c>
      <c r="AW52" s="17" t="s">
        <v>9</v>
      </c>
      <c r="AX52" s="3">
        <f>L!T39</f>
        <v>16312</v>
      </c>
      <c r="AY52" s="11" t="s">
        <v>8</v>
      </c>
      <c r="AZ52" s="17" t="s">
        <v>9</v>
      </c>
      <c r="BA52" s="3">
        <f>L!U39</f>
        <v>17442</v>
      </c>
      <c r="BB52" s="11" t="s">
        <v>8</v>
      </c>
      <c r="BC52" s="17" t="s">
        <v>9</v>
      </c>
      <c r="BD52" s="3">
        <f>L!V39</f>
        <v>17074</v>
      </c>
      <c r="BE52" s="11" t="s">
        <v>8</v>
      </c>
      <c r="BF52" s="17" t="s">
        <v>9</v>
      </c>
      <c r="BG52" s="3">
        <f>L!W39</f>
        <v>16923</v>
      </c>
      <c r="BH52" s="11" t="s">
        <v>8</v>
      </c>
      <c r="BI52" s="17" t="s">
        <v>9</v>
      </c>
      <c r="BJ52" s="3">
        <f>L!X39</f>
        <v>16945</v>
      </c>
      <c r="BK52" s="11" t="s">
        <v>8</v>
      </c>
      <c r="BL52" s="17" t="s">
        <v>9</v>
      </c>
      <c r="BM52" s="3">
        <f>L!Y39</f>
        <v>15509</v>
      </c>
      <c r="BN52" s="11" t="s">
        <v>8</v>
      </c>
      <c r="BO52" s="17" t="s">
        <v>9</v>
      </c>
      <c r="BP52" s="3">
        <f>L!Z39</f>
        <v>15265</v>
      </c>
      <c r="BQ52" s="11" t="s">
        <v>8</v>
      </c>
      <c r="BR52" s="17" t="s">
        <v>9</v>
      </c>
      <c r="BS52" s="3">
        <f>L!AA39</f>
        <v>15697</v>
      </c>
      <c r="BT52" s="11" t="s">
        <v>8</v>
      </c>
      <c r="BU52" s="17" t="s">
        <v>9</v>
      </c>
      <c r="BV52" s="3">
        <f>L!AB39</f>
        <v>16499</v>
      </c>
      <c r="BW52" s="11" t="s">
        <v>8</v>
      </c>
      <c r="BX52" s="17" t="s">
        <v>9</v>
      </c>
      <c r="BY52" s="3">
        <f>L!AC39</f>
        <v>16295</v>
      </c>
      <c r="BZ52" s="11" t="s">
        <v>8</v>
      </c>
      <c r="CA52" s="17" t="s">
        <v>9</v>
      </c>
      <c r="CB52" s="3">
        <f>L!AD39</f>
        <v>16822</v>
      </c>
      <c r="CC52" s="11" t="s">
        <v>8</v>
      </c>
      <c r="CD52" s="17" t="s">
        <v>9</v>
      </c>
      <c r="CE52" s="3">
        <f>L!AE39</f>
        <v>17060</v>
      </c>
      <c r="CF52" s="11" t="s">
        <v>8</v>
      </c>
      <c r="CG52" s="17" t="s">
        <v>9</v>
      </c>
      <c r="CH52" s="3">
        <f>L!AF39</f>
        <v>17194</v>
      </c>
      <c r="CI52" s="11" t="s">
        <v>8</v>
      </c>
      <c r="CJ52" s="17" t="s">
        <v>9</v>
      </c>
      <c r="CK52" s="3">
        <f>L!AG39</f>
        <v>16776</v>
      </c>
      <c r="CL52" s="11" t="s">
        <v>8</v>
      </c>
      <c r="CM52" s="17" t="s">
        <v>9</v>
      </c>
      <c r="CN52" s="3">
        <f>L!AH39</f>
        <v>16663</v>
      </c>
      <c r="CO52" s="11" t="s">
        <v>8</v>
      </c>
      <c r="CP52" s="17" t="s">
        <v>9</v>
      </c>
      <c r="CQ52" s="3">
        <f>L!AI39</f>
        <v>15572</v>
      </c>
      <c r="CR52" s="11" t="s">
        <v>8</v>
      </c>
      <c r="CS52" s="17" t="s">
        <v>9</v>
      </c>
      <c r="CT52" s="3">
        <f>L!AJ39</f>
        <v>14452</v>
      </c>
      <c r="CU52" s="11" t="s">
        <v>8</v>
      </c>
      <c r="CV52" s="17" t="s">
        <v>9</v>
      </c>
      <c r="CW52" s="3">
        <f>L!AK39</f>
        <v>14626</v>
      </c>
      <c r="CX52" s="11" t="s">
        <v>8</v>
      </c>
      <c r="CY52" s="17" t="s">
        <v>9</v>
      </c>
      <c r="CZ52" s="3">
        <f>L!AL39</f>
        <v>15249</v>
      </c>
      <c r="DA52" s="11" t="s">
        <v>8</v>
      </c>
      <c r="DB52" s="17" t="s">
        <v>9</v>
      </c>
      <c r="DC52" s="3">
        <f>L!AM39</f>
        <v>15806</v>
      </c>
      <c r="DD52" s="11" t="s">
        <v>8</v>
      </c>
      <c r="DE52" s="17" t="s">
        <v>9</v>
      </c>
      <c r="DF52" s="3">
        <f>L!AN39</f>
        <v>17080</v>
      </c>
      <c r="DG52" s="11" t="s">
        <v>8</v>
      </c>
      <c r="DH52" s="17" t="s">
        <v>9</v>
      </c>
      <c r="DI52" s="3">
        <f>L!AO39</f>
        <v>17434</v>
      </c>
      <c r="DJ52" s="11" t="s">
        <v>8</v>
      </c>
      <c r="DK52" s="17" t="s">
        <v>9</v>
      </c>
      <c r="DL52" s="3">
        <f>L!AP39</f>
        <v>18072</v>
      </c>
      <c r="DM52" s="11" t="s">
        <v>8</v>
      </c>
      <c r="DN52" s="17" t="s">
        <v>9</v>
      </c>
      <c r="DO52" s="3">
        <f>L!AQ39</f>
        <v>16877</v>
      </c>
      <c r="DP52" s="11" t="s">
        <v>8</v>
      </c>
      <c r="DQ52" s="17" t="s">
        <v>9</v>
      </c>
      <c r="DR52" s="3">
        <f>L!AR39</f>
        <v>16074</v>
      </c>
      <c r="DS52" s="11" t="s">
        <v>8</v>
      </c>
      <c r="DT52" s="17" t="s">
        <v>9</v>
      </c>
      <c r="DU52" s="3">
        <f>L!AS39</f>
        <v>14127</v>
      </c>
      <c r="DV52" s="11" t="s">
        <v>8</v>
      </c>
      <c r="DW52" s="17" t="s">
        <v>9</v>
      </c>
      <c r="DX52" s="3">
        <f>L!AT39</f>
        <v>12665</v>
      </c>
      <c r="DY52" s="11" t="s">
        <v>8</v>
      </c>
      <c r="DZ52" s="17" t="s">
        <v>9</v>
      </c>
      <c r="EA52" s="3">
        <f>L!AU39</f>
        <v>11794</v>
      </c>
      <c r="EB52" s="11" t="s">
        <v>8</v>
      </c>
      <c r="EC52" s="17" t="s">
        <v>9</v>
      </c>
      <c r="ED52" s="3">
        <f>L!AV39</f>
        <v>11632</v>
      </c>
      <c r="EE52" s="11" t="s">
        <v>8</v>
      </c>
      <c r="EF52" s="17" t="s">
        <v>9</v>
      </c>
      <c r="EG52" s="3">
        <f>L!AW39</f>
        <v>11442</v>
      </c>
      <c r="EH52" s="11" t="s">
        <v>8</v>
      </c>
      <c r="EI52" s="17" t="s">
        <v>9</v>
      </c>
      <c r="EJ52" s="3">
        <f>L!AX39</f>
        <v>11675</v>
      </c>
      <c r="EK52" s="11" t="s">
        <v>8</v>
      </c>
      <c r="EL52" s="17" t="s">
        <v>9</v>
      </c>
      <c r="EM52" s="3">
        <f>L!AY39</f>
        <v>11308</v>
      </c>
      <c r="EN52" s="11" t="s">
        <v>8</v>
      </c>
      <c r="EO52" s="17" t="s">
        <v>9</v>
      </c>
      <c r="EP52" s="3">
        <f>L!AZ39</f>
        <v>11187</v>
      </c>
      <c r="EQ52" s="11" t="s">
        <v>8</v>
      </c>
      <c r="ER52" s="17" t="s">
        <v>9</v>
      </c>
      <c r="ES52" s="3">
        <f>L!BA39</f>
        <v>10855</v>
      </c>
      <c r="ET52" s="11" t="s">
        <v>8</v>
      </c>
      <c r="EU52" s="17" t="s">
        <v>9</v>
      </c>
      <c r="EV52" s="3">
        <f>L!BB39</f>
        <v>12019</v>
      </c>
      <c r="EW52" s="11" t="s">
        <v>8</v>
      </c>
      <c r="EX52" s="17" t="s">
        <v>9</v>
      </c>
    </row>
    <row r="53" spans="1:154" ht="12" customHeight="1" x14ac:dyDescent="0.2">
      <c r="A53" s="42" t="s">
        <v>198</v>
      </c>
      <c r="B53" s="8">
        <f>L!D40</f>
        <v>19</v>
      </c>
      <c r="C53" s="11" t="s">
        <v>8</v>
      </c>
      <c r="D53" s="17" t="s">
        <v>9</v>
      </c>
      <c r="E53" s="3">
        <f>L!E40</f>
        <v>19</v>
      </c>
      <c r="F53" s="11" t="s">
        <v>8</v>
      </c>
      <c r="G53" s="17" t="s">
        <v>9</v>
      </c>
      <c r="H53" s="3">
        <f>L!F40</f>
        <v>20</v>
      </c>
      <c r="I53" s="11" t="s">
        <v>8</v>
      </c>
      <c r="J53" s="17" t="s">
        <v>9</v>
      </c>
      <c r="K53" s="3">
        <f>L!G40</f>
        <v>22</v>
      </c>
      <c r="L53" s="11" t="s">
        <v>8</v>
      </c>
      <c r="M53" s="17" t="s">
        <v>9</v>
      </c>
      <c r="N53" s="3">
        <f>L!H40</f>
        <v>23</v>
      </c>
      <c r="O53" s="11" t="s">
        <v>8</v>
      </c>
      <c r="P53" s="17" t="s">
        <v>9</v>
      </c>
      <c r="Q53" s="3">
        <f>L!I40</f>
        <v>24</v>
      </c>
      <c r="R53" s="11" t="s">
        <v>8</v>
      </c>
      <c r="S53" s="17" t="s">
        <v>9</v>
      </c>
      <c r="T53" s="3">
        <f>L!J40</f>
        <v>26</v>
      </c>
      <c r="U53" s="11" t="s">
        <v>8</v>
      </c>
      <c r="V53" s="17" t="s">
        <v>9</v>
      </c>
      <c r="W53" s="3">
        <f>L!K40</f>
        <v>27</v>
      </c>
      <c r="X53" s="11" t="s">
        <v>8</v>
      </c>
      <c r="Y53" s="17" t="s">
        <v>9</v>
      </c>
      <c r="Z53" s="3">
        <f>L!L40</f>
        <v>87</v>
      </c>
      <c r="AA53" s="11" t="s">
        <v>8</v>
      </c>
      <c r="AB53" s="17" t="s">
        <v>9</v>
      </c>
      <c r="AC53" s="3">
        <f>L!M40</f>
        <v>204</v>
      </c>
      <c r="AD53" s="11" t="s">
        <v>8</v>
      </c>
      <c r="AE53" s="17" t="s">
        <v>9</v>
      </c>
      <c r="AF53" s="3">
        <f>L!N40</f>
        <v>325</v>
      </c>
      <c r="AG53" s="11" t="s">
        <v>8</v>
      </c>
      <c r="AH53" s="17" t="s">
        <v>9</v>
      </c>
      <c r="AI53" s="3">
        <f>L!O40</f>
        <v>436</v>
      </c>
      <c r="AJ53" s="11" t="s">
        <v>8</v>
      </c>
      <c r="AK53" s="17" t="s">
        <v>9</v>
      </c>
      <c r="AL53" s="3">
        <f>L!P40</f>
        <v>473</v>
      </c>
      <c r="AM53" s="11" t="s">
        <v>8</v>
      </c>
      <c r="AN53" s="17" t="s">
        <v>9</v>
      </c>
      <c r="AO53" s="3">
        <f>L!Q40</f>
        <v>439</v>
      </c>
      <c r="AP53" s="11" t="s">
        <v>8</v>
      </c>
      <c r="AQ53" s="17" t="s">
        <v>9</v>
      </c>
      <c r="AR53" s="3">
        <f>L!R40</f>
        <v>412</v>
      </c>
      <c r="AS53" s="11" t="s">
        <v>8</v>
      </c>
      <c r="AT53" s="17" t="s">
        <v>9</v>
      </c>
      <c r="AU53" s="3">
        <f>L!S40</f>
        <v>373</v>
      </c>
      <c r="AV53" s="11" t="s">
        <v>8</v>
      </c>
      <c r="AW53" s="17" t="s">
        <v>9</v>
      </c>
      <c r="AX53" s="3">
        <f>L!T40</f>
        <v>355</v>
      </c>
      <c r="AY53" s="11" t="s">
        <v>8</v>
      </c>
      <c r="AZ53" s="17" t="s">
        <v>9</v>
      </c>
      <c r="BA53" s="3">
        <f>L!U40</f>
        <v>343</v>
      </c>
      <c r="BB53" s="11" t="s">
        <v>8</v>
      </c>
      <c r="BC53" s="17" t="s">
        <v>9</v>
      </c>
      <c r="BD53" s="3">
        <f>L!V40</f>
        <v>353</v>
      </c>
      <c r="BE53" s="11" t="s">
        <v>8</v>
      </c>
      <c r="BF53" s="17" t="s">
        <v>9</v>
      </c>
      <c r="BG53" s="3">
        <f>L!W40</f>
        <v>375</v>
      </c>
      <c r="BH53" s="11" t="s">
        <v>8</v>
      </c>
      <c r="BI53" s="17" t="s">
        <v>9</v>
      </c>
      <c r="BJ53" s="3">
        <f>L!X40</f>
        <v>380</v>
      </c>
      <c r="BK53" s="11" t="s">
        <v>8</v>
      </c>
      <c r="BL53" s="17" t="s">
        <v>9</v>
      </c>
      <c r="BM53" s="3">
        <f>L!Y40</f>
        <v>380</v>
      </c>
      <c r="BN53" s="11" t="s">
        <v>8</v>
      </c>
      <c r="BO53" s="17" t="s">
        <v>9</v>
      </c>
      <c r="BP53" s="3">
        <f>L!Z40</f>
        <v>394</v>
      </c>
      <c r="BQ53" s="11" t="s">
        <v>8</v>
      </c>
      <c r="BR53" s="17" t="s">
        <v>9</v>
      </c>
      <c r="BS53" s="3">
        <f>L!AA40</f>
        <v>427</v>
      </c>
      <c r="BT53" s="11" t="s">
        <v>8</v>
      </c>
      <c r="BU53" s="17" t="s">
        <v>9</v>
      </c>
      <c r="BV53" s="3">
        <f>L!AB40</f>
        <v>479</v>
      </c>
      <c r="BW53" s="11" t="s">
        <v>8</v>
      </c>
      <c r="BX53" s="17" t="s">
        <v>9</v>
      </c>
      <c r="BY53" s="3">
        <f>L!AC40</f>
        <v>519</v>
      </c>
      <c r="BZ53" s="11" t="s">
        <v>8</v>
      </c>
      <c r="CA53" s="17" t="s">
        <v>9</v>
      </c>
      <c r="CB53" s="3">
        <f>L!AD40</f>
        <v>553</v>
      </c>
      <c r="CC53" s="11" t="s">
        <v>8</v>
      </c>
      <c r="CD53" s="17" t="s">
        <v>9</v>
      </c>
      <c r="CE53" s="3">
        <f>L!AE40</f>
        <v>582</v>
      </c>
      <c r="CF53" s="11" t="s">
        <v>8</v>
      </c>
      <c r="CG53" s="17" t="s">
        <v>9</v>
      </c>
      <c r="CH53" s="3">
        <f>L!AF40</f>
        <v>670</v>
      </c>
      <c r="CI53" s="11" t="s">
        <v>8</v>
      </c>
      <c r="CJ53" s="17" t="s">
        <v>9</v>
      </c>
      <c r="CK53" s="3">
        <f>L!AG40</f>
        <v>870</v>
      </c>
      <c r="CL53" s="11" t="s">
        <v>8</v>
      </c>
      <c r="CM53" s="17" t="s">
        <v>9</v>
      </c>
      <c r="CN53" s="3">
        <f>L!AH40</f>
        <v>1105</v>
      </c>
      <c r="CO53" s="11" t="s">
        <v>8</v>
      </c>
      <c r="CP53" s="17" t="s">
        <v>9</v>
      </c>
      <c r="CQ53" s="3">
        <f>L!AI40</f>
        <v>1304</v>
      </c>
      <c r="CR53" s="11" t="s">
        <v>8</v>
      </c>
      <c r="CS53" s="17" t="s">
        <v>9</v>
      </c>
      <c r="CT53" s="3">
        <f>L!AJ40</f>
        <v>1596</v>
      </c>
      <c r="CU53" s="11" t="s">
        <v>8</v>
      </c>
      <c r="CV53" s="17" t="s">
        <v>9</v>
      </c>
      <c r="CW53" s="3">
        <f>L!AK40</f>
        <v>2312</v>
      </c>
      <c r="CX53" s="11" t="s">
        <v>8</v>
      </c>
      <c r="CY53" s="17" t="s">
        <v>9</v>
      </c>
      <c r="CZ53" s="3">
        <f>L!AL40</f>
        <v>3065</v>
      </c>
      <c r="DA53" s="11" t="s">
        <v>8</v>
      </c>
      <c r="DB53" s="17" t="s">
        <v>9</v>
      </c>
      <c r="DC53" s="3">
        <f>L!AM40</f>
        <v>3722</v>
      </c>
      <c r="DD53" s="11" t="s">
        <v>8</v>
      </c>
      <c r="DE53" s="17" t="s">
        <v>9</v>
      </c>
      <c r="DF53" s="3">
        <f>L!AN40</f>
        <v>5435</v>
      </c>
      <c r="DG53" s="11" t="s">
        <v>8</v>
      </c>
      <c r="DH53" s="17" t="s">
        <v>9</v>
      </c>
      <c r="DI53" s="3">
        <f>L!AO40</f>
        <v>7481</v>
      </c>
      <c r="DJ53" s="11" t="s">
        <v>8</v>
      </c>
      <c r="DK53" s="17" t="s">
        <v>9</v>
      </c>
      <c r="DL53" s="3">
        <f>L!AP40</f>
        <v>9327</v>
      </c>
      <c r="DM53" s="11" t="s">
        <v>8</v>
      </c>
      <c r="DN53" s="17" t="s">
        <v>9</v>
      </c>
      <c r="DO53" s="3">
        <f>L!AQ40</f>
        <v>11709</v>
      </c>
      <c r="DP53" s="11" t="s">
        <v>8</v>
      </c>
      <c r="DQ53" s="17" t="s">
        <v>9</v>
      </c>
      <c r="DR53" s="3">
        <f>L!AR40</f>
        <v>14766</v>
      </c>
      <c r="DS53" s="11" t="s">
        <v>8</v>
      </c>
      <c r="DT53" s="17" t="s">
        <v>9</v>
      </c>
      <c r="DU53" s="3">
        <f>L!AS40</f>
        <v>16769</v>
      </c>
      <c r="DV53" s="11" t="s">
        <v>8</v>
      </c>
      <c r="DW53" s="17" t="s">
        <v>9</v>
      </c>
      <c r="DX53" s="3">
        <f>L!AT40</f>
        <v>22155</v>
      </c>
      <c r="DY53" s="11" t="s">
        <v>8</v>
      </c>
      <c r="DZ53" s="17" t="s">
        <v>9</v>
      </c>
      <c r="EA53" s="3">
        <f>L!AU40</f>
        <v>28678</v>
      </c>
      <c r="EB53" s="11" t="s">
        <v>8</v>
      </c>
      <c r="EC53" s="17" t="s">
        <v>9</v>
      </c>
      <c r="ED53" s="3">
        <f>L!AV40</f>
        <v>41416</v>
      </c>
      <c r="EE53" s="11" t="s">
        <v>8</v>
      </c>
      <c r="EF53" s="17" t="s">
        <v>9</v>
      </c>
      <c r="EG53" s="3">
        <f>L!AW40</f>
        <v>53860</v>
      </c>
      <c r="EH53" s="11" t="s">
        <v>8</v>
      </c>
      <c r="EI53" s="17" t="s">
        <v>9</v>
      </c>
      <c r="EJ53" s="3">
        <f>L!AX40</f>
        <v>63860</v>
      </c>
      <c r="EK53" s="11" t="s">
        <v>8</v>
      </c>
      <c r="EL53" s="17" t="s">
        <v>9</v>
      </c>
      <c r="EM53" s="3">
        <f>L!AY40</f>
        <v>76723</v>
      </c>
      <c r="EN53" s="11" t="s">
        <v>8</v>
      </c>
      <c r="EO53" s="17" t="s">
        <v>9</v>
      </c>
      <c r="EP53" s="3">
        <f>L!AZ40</f>
        <v>84335</v>
      </c>
      <c r="EQ53" s="11" t="s">
        <v>8</v>
      </c>
      <c r="ER53" s="17" t="s">
        <v>9</v>
      </c>
      <c r="ES53" s="3">
        <f>L!BA40</f>
        <v>96016</v>
      </c>
      <c r="ET53" s="11" t="s">
        <v>8</v>
      </c>
      <c r="EU53" s="17" t="s">
        <v>9</v>
      </c>
      <c r="EV53" s="3">
        <f>L!BB40</f>
        <v>93135</v>
      </c>
      <c r="EW53" s="11" t="s">
        <v>8</v>
      </c>
      <c r="EX53" s="17" t="s">
        <v>9</v>
      </c>
    </row>
    <row r="54" spans="1:154" ht="12" customHeight="1" x14ac:dyDescent="0.2">
      <c r="A54" s="42" t="s">
        <v>199</v>
      </c>
      <c r="B54" s="8">
        <f>L!D41</f>
        <v>17025</v>
      </c>
      <c r="C54" s="11" t="s">
        <v>8</v>
      </c>
      <c r="D54" s="17" t="s">
        <v>9</v>
      </c>
      <c r="E54" s="3">
        <f>L!E41</f>
        <v>17761</v>
      </c>
      <c r="F54" s="11" t="s">
        <v>8</v>
      </c>
      <c r="G54" s="17" t="s">
        <v>9</v>
      </c>
      <c r="H54" s="3">
        <f>L!F41</f>
        <v>18939</v>
      </c>
      <c r="I54" s="11" t="s">
        <v>8</v>
      </c>
      <c r="J54" s="17" t="s">
        <v>9</v>
      </c>
      <c r="K54" s="3">
        <f>L!G41</f>
        <v>21002</v>
      </c>
      <c r="L54" s="11" t="s">
        <v>8</v>
      </c>
      <c r="M54" s="17" t="s">
        <v>9</v>
      </c>
      <c r="N54" s="3">
        <f>L!H41</f>
        <v>22135</v>
      </c>
      <c r="O54" s="11" t="s">
        <v>8</v>
      </c>
      <c r="P54" s="17" t="s">
        <v>9</v>
      </c>
      <c r="Q54" s="3">
        <f>L!I41</f>
        <v>24468</v>
      </c>
      <c r="R54" s="11" t="s">
        <v>8</v>
      </c>
      <c r="S54" s="17" t="s">
        <v>9</v>
      </c>
      <c r="T54" s="3">
        <f>L!J41</f>
        <v>26409</v>
      </c>
      <c r="U54" s="11" t="s">
        <v>8</v>
      </c>
      <c r="V54" s="17" t="s">
        <v>9</v>
      </c>
      <c r="W54" s="3">
        <f>L!K41</f>
        <v>28399</v>
      </c>
      <c r="X54" s="11" t="s">
        <v>8</v>
      </c>
      <c r="Y54" s="17" t="s">
        <v>9</v>
      </c>
      <c r="Z54" s="3">
        <f>L!L41</f>
        <v>31090</v>
      </c>
      <c r="AA54" s="11" t="s">
        <v>8</v>
      </c>
      <c r="AB54" s="17" t="s">
        <v>9</v>
      </c>
      <c r="AC54" s="3">
        <f>L!M41</f>
        <v>33604</v>
      </c>
      <c r="AD54" s="11" t="s">
        <v>8</v>
      </c>
      <c r="AE54" s="17" t="s">
        <v>9</v>
      </c>
      <c r="AF54" s="3">
        <f>L!N41</f>
        <v>35433</v>
      </c>
      <c r="AG54" s="11" t="s">
        <v>8</v>
      </c>
      <c r="AH54" s="17" t="s">
        <v>9</v>
      </c>
      <c r="AI54" s="3">
        <f>L!O41</f>
        <v>36238</v>
      </c>
      <c r="AJ54" s="11" t="s">
        <v>8</v>
      </c>
      <c r="AK54" s="17" t="s">
        <v>9</v>
      </c>
      <c r="AL54" s="3">
        <f>L!P41</f>
        <v>37419</v>
      </c>
      <c r="AM54" s="11" t="s">
        <v>8</v>
      </c>
      <c r="AN54" s="17" t="s">
        <v>9</v>
      </c>
      <c r="AO54" s="3">
        <f>L!Q41</f>
        <v>38705</v>
      </c>
      <c r="AP54" s="11" t="s">
        <v>8</v>
      </c>
      <c r="AQ54" s="17" t="s">
        <v>9</v>
      </c>
      <c r="AR54" s="3">
        <f>L!R41</f>
        <v>39016</v>
      </c>
      <c r="AS54" s="11" t="s">
        <v>8</v>
      </c>
      <c r="AT54" s="17" t="s">
        <v>9</v>
      </c>
      <c r="AU54" s="3">
        <f>L!S41</f>
        <v>41707</v>
      </c>
      <c r="AV54" s="11" t="s">
        <v>8</v>
      </c>
      <c r="AW54" s="17" t="s">
        <v>9</v>
      </c>
      <c r="AX54" s="3">
        <f>L!T41</f>
        <v>43292</v>
      </c>
      <c r="AY54" s="11" t="s">
        <v>8</v>
      </c>
      <c r="AZ54" s="17" t="s">
        <v>9</v>
      </c>
      <c r="BA54" s="3">
        <f>L!U41</f>
        <v>46719</v>
      </c>
      <c r="BB54" s="11" t="s">
        <v>8</v>
      </c>
      <c r="BC54" s="17" t="s">
        <v>9</v>
      </c>
      <c r="BD54" s="3">
        <f>L!V41</f>
        <v>49592</v>
      </c>
      <c r="BE54" s="11" t="s">
        <v>8</v>
      </c>
      <c r="BF54" s="17" t="s">
        <v>9</v>
      </c>
      <c r="BG54" s="3">
        <f>L!W41</f>
        <v>53116</v>
      </c>
      <c r="BH54" s="11" t="s">
        <v>8</v>
      </c>
      <c r="BI54" s="17" t="s">
        <v>9</v>
      </c>
      <c r="BJ54" s="3">
        <f>L!X41</f>
        <v>55679</v>
      </c>
      <c r="BK54" s="11" t="s">
        <v>8</v>
      </c>
      <c r="BL54" s="17" t="s">
        <v>9</v>
      </c>
      <c r="BM54" s="3">
        <f>L!Y41</f>
        <v>58335</v>
      </c>
      <c r="BN54" s="11" t="s">
        <v>8</v>
      </c>
      <c r="BO54" s="17" t="s">
        <v>9</v>
      </c>
      <c r="BP54" s="3">
        <f>L!Z41</f>
        <v>64766</v>
      </c>
      <c r="BQ54" s="11" t="s">
        <v>8</v>
      </c>
      <c r="BR54" s="17" t="s">
        <v>9</v>
      </c>
      <c r="BS54" s="3">
        <f>L!AA41</f>
        <v>68206</v>
      </c>
      <c r="BT54" s="11" t="s">
        <v>8</v>
      </c>
      <c r="BU54" s="17" t="s">
        <v>9</v>
      </c>
      <c r="BV54" s="3">
        <f>L!AB41</f>
        <v>72816</v>
      </c>
      <c r="BW54" s="11" t="s">
        <v>8</v>
      </c>
      <c r="BX54" s="17" t="s">
        <v>9</v>
      </c>
      <c r="BY54" s="3">
        <f>L!AC41</f>
        <v>77325</v>
      </c>
      <c r="BZ54" s="11" t="s">
        <v>8</v>
      </c>
      <c r="CA54" s="17" t="s">
        <v>9</v>
      </c>
      <c r="CB54" s="3">
        <f>L!AD41</f>
        <v>84844</v>
      </c>
      <c r="CC54" s="11" t="s">
        <v>8</v>
      </c>
      <c r="CD54" s="17" t="s">
        <v>9</v>
      </c>
      <c r="CE54" s="3">
        <f>L!AE41</f>
        <v>94322</v>
      </c>
      <c r="CF54" s="11" t="s">
        <v>8</v>
      </c>
      <c r="CG54" s="17" t="s">
        <v>9</v>
      </c>
      <c r="CH54" s="3">
        <f>L!AF41</f>
        <v>102449</v>
      </c>
      <c r="CI54" s="11" t="s">
        <v>8</v>
      </c>
      <c r="CJ54" s="17" t="s">
        <v>9</v>
      </c>
      <c r="CK54" s="3">
        <f>L!AG41</f>
        <v>114716</v>
      </c>
      <c r="CL54" s="11" t="s">
        <v>8</v>
      </c>
      <c r="CM54" s="17" t="s">
        <v>9</v>
      </c>
      <c r="CN54" s="3">
        <f>L!AH41</f>
        <v>130736</v>
      </c>
      <c r="CO54" s="11" t="s">
        <v>8</v>
      </c>
      <c r="CP54" s="17" t="s">
        <v>9</v>
      </c>
      <c r="CQ54" s="3">
        <f>L!AI41</f>
        <v>137877</v>
      </c>
      <c r="CR54" s="11" t="s">
        <v>8</v>
      </c>
      <c r="CS54" s="17" t="s">
        <v>9</v>
      </c>
      <c r="CT54" s="3">
        <f>L!AJ41</f>
        <v>139114</v>
      </c>
      <c r="CU54" s="11" t="s">
        <v>8</v>
      </c>
      <c r="CV54" s="17" t="s">
        <v>9</v>
      </c>
      <c r="CW54" s="3">
        <f>L!AK41</f>
        <v>141997</v>
      </c>
      <c r="CX54" s="11" t="s">
        <v>8</v>
      </c>
      <c r="CY54" s="17" t="s">
        <v>9</v>
      </c>
      <c r="CZ54" s="3">
        <f>L!AL41</f>
        <v>148751</v>
      </c>
      <c r="DA54" s="11" t="s">
        <v>8</v>
      </c>
      <c r="DB54" s="17" t="s">
        <v>9</v>
      </c>
      <c r="DC54" s="3">
        <f>L!AM41</f>
        <v>155219</v>
      </c>
      <c r="DD54" s="11" t="s">
        <v>8</v>
      </c>
      <c r="DE54" s="17" t="s">
        <v>9</v>
      </c>
      <c r="DF54" s="3">
        <f>L!AN41</f>
        <v>165023</v>
      </c>
      <c r="DG54" s="11" t="s">
        <v>8</v>
      </c>
      <c r="DH54" s="17" t="s">
        <v>9</v>
      </c>
      <c r="DI54" s="3">
        <f>L!AO41</f>
        <v>177805</v>
      </c>
      <c r="DJ54" s="11" t="s">
        <v>8</v>
      </c>
      <c r="DK54" s="17" t="s">
        <v>9</v>
      </c>
      <c r="DL54" s="3">
        <f>L!AP41</f>
        <v>183574</v>
      </c>
      <c r="DM54" s="11" t="s">
        <v>8</v>
      </c>
      <c r="DN54" s="17" t="s">
        <v>9</v>
      </c>
      <c r="DO54" s="3">
        <f>L!AQ41</f>
        <v>178515</v>
      </c>
      <c r="DP54" s="11" t="s">
        <v>8</v>
      </c>
      <c r="DQ54" s="17" t="s">
        <v>9</v>
      </c>
      <c r="DR54" s="3">
        <f>L!AR41</f>
        <v>185047</v>
      </c>
      <c r="DS54" s="11" t="s">
        <v>8</v>
      </c>
      <c r="DT54" s="17" t="s">
        <v>9</v>
      </c>
      <c r="DU54" s="3">
        <f>L!AS41</f>
        <v>195255</v>
      </c>
      <c r="DV54" s="11" t="s">
        <v>8</v>
      </c>
      <c r="DW54" s="17" t="s">
        <v>9</v>
      </c>
      <c r="DX54" s="3">
        <f>L!AT41</f>
        <v>197641</v>
      </c>
      <c r="DY54" s="11" t="s">
        <v>8</v>
      </c>
      <c r="DZ54" s="17" t="s">
        <v>9</v>
      </c>
      <c r="EA54" s="3">
        <f>L!AU41</f>
        <v>202025</v>
      </c>
      <c r="EB54" s="11" t="s">
        <v>8</v>
      </c>
      <c r="EC54" s="17" t="s">
        <v>9</v>
      </c>
      <c r="ED54" s="3">
        <f>L!AV41</f>
        <v>221188</v>
      </c>
      <c r="EE54" s="11" t="s">
        <v>8</v>
      </c>
      <c r="EF54" s="17" t="s">
        <v>9</v>
      </c>
      <c r="EG54" s="3">
        <f>L!AW41</f>
        <v>234843</v>
      </c>
      <c r="EH54" s="11" t="s">
        <v>8</v>
      </c>
      <c r="EI54" s="17" t="s">
        <v>9</v>
      </c>
      <c r="EJ54" s="3">
        <f>L!AX41</f>
        <v>252188</v>
      </c>
      <c r="EK54" s="11" t="s">
        <v>8</v>
      </c>
      <c r="EL54" s="17" t="s">
        <v>9</v>
      </c>
      <c r="EM54" s="3">
        <f>L!AY41</f>
        <v>266582</v>
      </c>
      <c r="EN54" s="11" t="s">
        <v>8</v>
      </c>
      <c r="EO54" s="17" t="s">
        <v>9</v>
      </c>
      <c r="EP54" s="3">
        <f>L!AZ41</f>
        <v>279455</v>
      </c>
      <c r="EQ54" s="11" t="s">
        <v>8</v>
      </c>
      <c r="ER54" s="17" t="s">
        <v>9</v>
      </c>
      <c r="ES54" s="3">
        <f>L!BA41</f>
        <v>293219</v>
      </c>
      <c r="ET54" s="11" t="s">
        <v>8</v>
      </c>
      <c r="EU54" s="17" t="s">
        <v>9</v>
      </c>
      <c r="EV54" s="3">
        <f>L!BB41</f>
        <v>299814</v>
      </c>
      <c r="EW54" s="11" t="s">
        <v>8</v>
      </c>
      <c r="EX54" s="17" t="s">
        <v>9</v>
      </c>
    </row>
    <row r="55" spans="1:154" ht="12" customHeight="1" x14ac:dyDescent="0.2">
      <c r="A55" s="41" t="s">
        <v>95</v>
      </c>
      <c r="B55" s="32">
        <f>L!D42</f>
        <v>84185</v>
      </c>
      <c r="C55" s="33" t="s">
        <v>8</v>
      </c>
      <c r="D55" s="34" t="s">
        <v>9</v>
      </c>
      <c r="E55" s="35">
        <f>L!E42</f>
        <v>85982</v>
      </c>
      <c r="F55" s="33" t="s">
        <v>8</v>
      </c>
      <c r="G55" s="34" t="s">
        <v>9</v>
      </c>
      <c r="H55" s="35">
        <f>L!F42</f>
        <v>94295</v>
      </c>
      <c r="I55" s="33" t="s">
        <v>8</v>
      </c>
      <c r="J55" s="34" t="s">
        <v>9</v>
      </c>
      <c r="K55" s="35">
        <f>L!G42</f>
        <v>103137</v>
      </c>
      <c r="L55" s="33" t="s">
        <v>8</v>
      </c>
      <c r="M55" s="34" t="s">
        <v>9</v>
      </c>
      <c r="N55" s="35">
        <f>L!H42</f>
        <v>105647</v>
      </c>
      <c r="O55" s="33" t="s">
        <v>8</v>
      </c>
      <c r="P55" s="34" t="s">
        <v>9</v>
      </c>
      <c r="Q55" s="35">
        <f>L!I42</f>
        <v>109858</v>
      </c>
      <c r="R55" s="33" t="s">
        <v>8</v>
      </c>
      <c r="S55" s="34" t="s">
        <v>9</v>
      </c>
      <c r="T55" s="35">
        <f>L!J42</f>
        <v>117995</v>
      </c>
      <c r="U55" s="33" t="s">
        <v>8</v>
      </c>
      <c r="V55" s="34" t="s">
        <v>9</v>
      </c>
      <c r="W55" s="35">
        <f>L!K42</f>
        <v>125221</v>
      </c>
      <c r="X55" s="33" t="s">
        <v>8</v>
      </c>
      <c r="Y55" s="34" t="s">
        <v>9</v>
      </c>
      <c r="Z55" s="35">
        <f>L!L42</f>
        <v>134328</v>
      </c>
      <c r="AA55" s="33" t="s">
        <v>8</v>
      </c>
      <c r="AB55" s="34" t="s">
        <v>9</v>
      </c>
      <c r="AC55" s="35">
        <f>L!M42</f>
        <v>142252</v>
      </c>
      <c r="AD55" s="33" t="s">
        <v>8</v>
      </c>
      <c r="AE55" s="34" t="s">
        <v>9</v>
      </c>
      <c r="AF55" s="35">
        <f>L!N42</f>
        <v>141943</v>
      </c>
      <c r="AG55" s="33" t="s">
        <v>8</v>
      </c>
      <c r="AH55" s="34" t="s">
        <v>9</v>
      </c>
      <c r="AI55" s="35">
        <f>L!O42</f>
        <v>148202</v>
      </c>
      <c r="AJ55" s="33" t="s">
        <v>8</v>
      </c>
      <c r="AK55" s="34" t="s">
        <v>9</v>
      </c>
      <c r="AL55" s="35">
        <f>L!P42</f>
        <v>151535</v>
      </c>
      <c r="AM55" s="33" t="s">
        <v>8</v>
      </c>
      <c r="AN55" s="34" t="s">
        <v>9</v>
      </c>
      <c r="AO55" s="35">
        <f>L!Q42</f>
        <v>165831</v>
      </c>
      <c r="AP55" s="33" t="s">
        <v>8</v>
      </c>
      <c r="AQ55" s="34" t="s">
        <v>9</v>
      </c>
      <c r="AR55" s="35">
        <f>L!R42</f>
        <v>183016</v>
      </c>
      <c r="AS55" s="33" t="s">
        <v>8</v>
      </c>
      <c r="AT55" s="34" t="s">
        <v>9</v>
      </c>
      <c r="AU55" s="35">
        <f>L!S42</f>
        <v>196410</v>
      </c>
      <c r="AV55" s="33" t="s">
        <v>8</v>
      </c>
      <c r="AW55" s="34" t="s">
        <v>9</v>
      </c>
      <c r="AX55" s="35">
        <f>L!T42</f>
        <v>212106</v>
      </c>
      <c r="AY55" s="33" t="s">
        <v>8</v>
      </c>
      <c r="AZ55" s="34" t="s">
        <v>9</v>
      </c>
      <c r="BA55" s="35">
        <f>L!U42</f>
        <v>228667</v>
      </c>
      <c r="BB55" s="33" t="s">
        <v>8</v>
      </c>
      <c r="BC55" s="34" t="s">
        <v>9</v>
      </c>
      <c r="BD55" s="35">
        <f>L!V42</f>
        <v>247708</v>
      </c>
      <c r="BE55" s="33" t="s">
        <v>8</v>
      </c>
      <c r="BF55" s="34" t="s">
        <v>9</v>
      </c>
      <c r="BG55" s="35">
        <f>L!W42</f>
        <v>260569</v>
      </c>
      <c r="BH55" s="33" t="s">
        <v>8</v>
      </c>
      <c r="BI55" s="34" t="s">
        <v>9</v>
      </c>
      <c r="BJ55" s="35">
        <f>L!X42</f>
        <v>270173</v>
      </c>
      <c r="BK55" s="33" t="s">
        <v>8</v>
      </c>
      <c r="BL55" s="34" t="s">
        <v>9</v>
      </c>
      <c r="BM55" s="35">
        <f>L!Y42</f>
        <v>272697</v>
      </c>
      <c r="BN55" s="33" t="s">
        <v>8</v>
      </c>
      <c r="BO55" s="34" t="s">
        <v>9</v>
      </c>
      <c r="BP55" s="35">
        <f>L!Z42</f>
        <v>286789</v>
      </c>
      <c r="BQ55" s="33" t="s">
        <v>8</v>
      </c>
      <c r="BR55" s="34" t="s">
        <v>9</v>
      </c>
      <c r="BS55" s="35">
        <f>L!AA42</f>
        <v>311440</v>
      </c>
      <c r="BT55" s="33" t="s">
        <v>8</v>
      </c>
      <c r="BU55" s="34" t="s">
        <v>9</v>
      </c>
      <c r="BV55" s="35">
        <f>L!AB42</f>
        <v>338398</v>
      </c>
      <c r="BW55" s="33" t="s">
        <v>8</v>
      </c>
      <c r="BX55" s="34" t="s">
        <v>9</v>
      </c>
      <c r="BY55" s="35">
        <f>L!AC42</f>
        <v>367155</v>
      </c>
      <c r="BZ55" s="33" t="s">
        <v>8</v>
      </c>
      <c r="CA55" s="34" t="s">
        <v>9</v>
      </c>
      <c r="CB55" s="35">
        <f>L!AD42</f>
        <v>394987</v>
      </c>
      <c r="CC55" s="33" t="s">
        <v>8</v>
      </c>
      <c r="CD55" s="34" t="s">
        <v>9</v>
      </c>
      <c r="CE55" s="35">
        <f>L!AE42</f>
        <v>424218</v>
      </c>
      <c r="CF55" s="33" t="s">
        <v>8</v>
      </c>
      <c r="CG55" s="34" t="s">
        <v>9</v>
      </c>
      <c r="CH55" s="35">
        <f>L!AF42</f>
        <v>462774</v>
      </c>
      <c r="CI55" s="33" t="s">
        <v>8</v>
      </c>
      <c r="CJ55" s="34" t="s">
        <v>9</v>
      </c>
      <c r="CK55" s="35">
        <f>L!AG42</f>
        <v>513169</v>
      </c>
      <c r="CL55" s="33" t="s">
        <v>8</v>
      </c>
      <c r="CM55" s="34" t="s">
        <v>9</v>
      </c>
      <c r="CN55" s="35">
        <f>L!AH42</f>
        <v>556240</v>
      </c>
      <c r="CO55" s="33" t="s">
        <v>8</v>
      </c>
      <c r="CP55" s="34" t="s">
        <v>9</v>
      </c>
      <c r="CQ55" s="35">
        <f>L!AI42</f>
        <v>574786</v>
      </c>
      <c r="CR55" s="33" t="s">
        <v>8</v>
      </c>
      <c r="CS55" s="34" t="s">
        <v>9</v>
      </c>
      <c r="CT55" s="35">
        <f>L!AJ42</f>
        <v>603234</v>
      </c>
      <c r="CU55" s="33" t="s">
        <v>8</v>
      </c>
      <c r="CV55" s="34" t="s">
        <v>9</v>
      </c>
      <c r="CW55" s="35">
        <f>L!AK42</f>
        <v>643867</v>
      </c>
      <c r="CX55" s="33" t="s">
        <v>8</v>
      </c>
      <c r="CY55" s="34" t="s">
        <v>9</v>
      </c>
      <c r="CZ55" s="35">
        <f>L!AL42</f>
        <v>698557</v>
      </c>
      <c r="DA55" s="33" t="s">
        <v>8</v>
      </c>
      <c r="DB55" s="34" t="s">
        <v>9</v>
      </c>
      <c r="DC55" s="35">
        <f>L!AM42</f>
        <v>749197</v>
      </c>
      <c r="DD55" s="33" t="s">
        <v>8</v>
      </c>
      <c r="DE55" s="34" t="s">
        <v>9</v>
      </c>
      <c r="DF55" s="35">
        <f>L!AN42</f>
        <v>802870</v>
      </c>
      <c r="DG55" s="33" t="s">
        <v>8</v>
      </c>
      <c r="DH55" s="34" t="s">
        <v>9</v>
      </c>
      <c r="DI55" s="35">
        <f>L!AO42</f>
        <v>853314</v>
      </c>
      <c r="DJ55" s="33" t="s">
        <v>8</v>
      </c>
      <c r="DK55" s="34" t="s">
        <v>9</v>
      </c>
      <c r="DL55" s="35">
        <f>L!AP42</f>
        <v>857457</v>
      </c>
      <c r="DM55" s="33" t="s">
        <v>8</v>
      </c>
      <c r="DN55" s="34" t="s">
        <v>9</v>
      </c>
      <c r="DO55" s="35">
        <f>L!AQ42</f>
        <v>833755</v>
      </c>
      <c r="DP55" s="33" t="s">
        <v>8</v>
      </c>
      <c r="DQ55" s="34" t="s">
        <v>9</v>
      </c>
      <c r="DR55" s="35">
        <f>L!AR42</f>
        <v>874261</v>
      </c>
      <c r="DS55" s="33" t="s">
        <v>8</v>
      </c>
      <c r="DT55" s="34" t="s">
        <v>9</v>
      </c>
      <c r="DU55" s="35">
        <f>L!AS42</f>
        <v>905113</v>
      </c>
      <c r="DV55" s="33" t="s">
        <v>8</v>
      </c>
      <c r="DW55" s="34" t="s">
        <v>9</v>
      </c>
      <c r="DX55" s="35">
        <f>L!AT42</f>
        <v>943958</v>
      </c>
      <c r="DY55" s="33" t="s">
        <v>8</v>
      </c>
      <c r="DZ55" s="34" t="s">
        <v>9</v>
      </c>
      <c r="EA55" s="35">
        <f>L!AU42</f>
        <v>987243</v>
      </c>
      <c r="EB55" s="33" t="s">
        <v>8</v>
      </c>
      <c r="EC55" s="34" t="s">
        <v>9</v>
      </c>
      <c r="ED55" s="35">
        <f>L!AV42</f>
        <v>1034090</v>
      </c>
      <c r="EE55" s="33" t="s">
        <v>8</v>
      </c>
      <c r="EF55" s="34" t="s">
        <v>9</v>
      </c>
      <c r="EG55" s="35">
        <f>L!AW42</f>
        <v>1085512</v>
      </c>
      <c r="EH55" s="33" t="s">
        <v>8</v>
      </c>
      <c r="EI55" s="34" t="s">
        <v>9</v>
      </c>
      <c r="EJ55" s="35">
        <f>L!AX42</f>
        <v>1146635</v>
      </c>
      <c r="EK55" s="33" t="s">
        <v>8</v>
      </c>
      <c r="EL55" s="34" t="s">
        <v>9</v>
      </c>
      <c r="EM55" s="35">
        <f>L!AY42</f>
        <v>1202789</v>
      </c>
      <c r="EN55" s="33" t="s">
        <v>8</v>
      </c>
      <c r="EO55" s="34" t="s">
        <v>9</v>
      </c>
      <c r="EP55" s="35">
        <f>L!AZ42</f>
        <v>1270543</v>
      </c>
      <c r="EQ55" s="33" t="s">
        <v>8</v>
      </c>
      <c r="ER55" s="34" t="s">
        <v>9</v>
      </c>
      <c r="ES55" s="35">
        <f>L!BA42</f>
        <v>1340948</v>
      </c>
      <c r="ET55" s="33" t="s">
        <v>8</v>
      </c>
      <c r="EU55" s="34" t="s">
        <v>9</v>
      </c>
      <c r="EV55" s="35">
        <f>L!BB42</f>
        <v>1262257</v>
      </c>
      <c r="EW55" s="33" t="s">
        <v>8</v>
      </c>
      <c r="EX55" s="34" t="s">
        <v>9</v>
      </c>
    </row>
    <row r="56" spans="1:154" ht="12" customHeight="1" x14ac:dyDescent="0.2">
      <c r="A56" s="42" t="s">
        <v>200</v>
      </c>
      <c r="B56" s="8">
        <f>L!D43</f>
        <v>3432</v>
      </c>
      <c r="C56" s="11" t="s">
        <v>8</v>
      </c>
      <c r="D56" s="17" t="s">
        <v>9</v>
      </c>
      <c r="E56" s="3">
        <f>L!E43</f>
        <v>3626</v>
      </c>
      <c r="F56" s="11" t="s">
        <v>8</v>
      </c>
      <c r="G56" s="17" t="s">
        <v>9</v>
      </c>
      <c r="H56" s="3">
        <f>L!F43</f>
        <v>4124</v>
      </c>
      <c r="I56" s="11" t="s">
        <v>8</v>
      </c>
      <c r="J56" s="17" t="s">
        <v>9</v>
      </c>
      <c r="K56" s="3">
        <f>L!G43</f>
        <v>4617</v>
      </c>
      <c r="L56" s="11" t="s">
        <v>8</v>
      </c>
      <c r="M56" s="17" t="s">
        <v>9</v>
      </c>
      <c r="N56" s="3">
        <f>L!H43</f>
        <v>4845</v>
      </c>
      <c r="O56" s="11" t="s">
        <v>8</v>
      </c>
      <c r="P56" s="17" t="s">
        <v>9</v>
      </c>
      <c r="Q56" s="3">
        <f>L!I43</f>
        <v>5197</v>
      </c>
      <c r="R56" s="11" t="s">
        <v>8</v>
      </c>
      <c r="S56" s="17" t="s">
        <v>9</v>
      </c>
      <c r="T56" s="3">
        <f>L!J43</f>
        <v>5613</v>
      </c>
      <c r="U56" s="11" t="s">
        <v>8</v>
      </c>
      <c r="V56" s="17" t="s">
        <v>9</v>
      </c>
      <c r="W56" s="3">
        <f>L!K43</f>
        <v>5991</v>
      </c>
      <c r="X56" s="11" t="s">
        <v>8</v>
      </c>
      <c r="Y56" s="17" t="s">
        <v>9</v>
      </c>
      <c r="Z56" s="3">
        <f>L!L43</f>
        <v>6379</v>
      </c>
      <c r="AA56" s="11" t="s">
        <v>8</v>
      </c>
      <c r="AB56" s="17" t="s">
        <v>9</v>
      </c>
      <c r="AC56" s="3">
        <f>L!M43</f>
        <v>6862</v>
      </c>
      <c r="AD56" s="11" t="s">
        <v>8</v>
      </c>
      <c r="AE56" s="17" t="s">
        <v>9</v>
      </c>
      <c r="AF56" s="3">
        <f>L!N43</f>
        <v>7094</v>
      </c>
      <c r="AG56" s="11" t="s">
        <v>8</v>
      </c>
      <c r="AH56" s="17" t="s">
        <v>9</v>
      </c>
      <c r="AI56" s="3">
        <f>L!O43</f>
        <v>7575</v>
      </c>
      <c r="AJ56" s="11" t="s">
        <v>8</v>
      </c>
      <c r="AK56" s="17" t="s">
        <v>9</v>
      </c>
      <c r="AL56" s="3">
        <f>L!P43</f>
        <v>8108</v>
      </c>
      <c r="AM56" s="11" t="s">
        <v>8</v>
      </c>
      <c r="AN56" s="17" t="s">
        <v>9</v>
      </c>
      <c r="AO56" s="3">
        <f>L!Q43</f>
        <v>10137</v>
      </c>
      <c r="AP56" s="11" t="s">
        <v>8</v>
      </c>
      <c r="AQ56" s="17" t="s">
        <v>9</v>
      </c>
      <c r="AR56" s="3">
        <f>L!R43</f>
        <v>11823</v>
      </c>
      <c r="AS56" s="11" t="s">
        <v>8</v>
      </c>
      <c r="AT56" s="17" t="s">
        <v>9</v>
      </c>
      <c r="AU56" s="3">
        <f>L!S43</f>
        <v>13738</v>
      </c>
      <c r="AV56" s="11" t="s">
        <v>8</v>
      </c>
      <c r="AW56" s="17" t="s">
        <v>9</v>
      </c>
      <c r="AX56" s="3">
        <f>L!T43</f>
        <v>16319</v>
      </c>
      <c r="AY56" s="11" t="s">
        <v>8</v>
      </c>
      <c r="AZ56" s="17" t="s">
        <v>9</v>
      </c>
      <c r="BA56" s="3">
        <f>L!U43</f>
        <v>18225</v>
      </c>
      <c r="BB56" s="11" t="s">
        <v>8</v>
      </c>
      <c r="BC56" s="17" t="s">
        <v>9</v>
      </c>
      <c r="BD56" s="3">
        <f>L!V43</f>
        <v>20429</v>
      </c>
      <c r="BE56" s="11" t="s">
        <v>8</v>
      </c>
      <c r="BF56" s="17" t="s">
        <v>9</v>
      </c>
      <c r="BG56" s="3">
        <f>L!W43</f>
        <v>21604</v>
      </c>
      <c r="BH56" s="11" t="s">
        <v>8</v>
      </c>
      <c r="BI56" s="17" t="s">
        <v>9</v>
      </c>
      <c r="BJ56" s="3">
        <f>L!X43</f>
        <v>22589</v>
      </c>
      <c r="BK56" s="11" t="s">
        <v>8</v>
      </c>
      <c r="BL56" s="17" t="s">
        <v>9</v>
      </c>
      <c r="BM56" s="3">
        <f>L!Y43</f>
        <v>23571</v>
      </c>
      <c r="BN56" s="11" t="s">
        <v>8</v>
      </c>
      <c r="BO56" s="17" t="s">
        <v>9</v>
      </c>
      <c r="BP56" s="3">
        <f>L!Z43</f>
        <v>25418</v>
      </c>
      <c r="BQ56" s="11" t="s">
        <v>8</v>
      </c>
      <c r="BR56" s="17" t="s">
        <v>9</v>
      </c>
      <c r="BS56" s="3">
        <f>L!AA43</f>
        <v>28790</v>
      </c>
      <c r="BT56" s="11" t="s">
        <v>8</v>
      </c>
      <c r="BU56" s="17" t="s">
        <v>9</v>
      </c>
      <c r="BV56" s="3">
        <f>L!AB43</f>
        <v>32706</v>
      </c>
      <c r="BW56" s="11" t="s">
        <v>8</v>
      </c>
      <c r="BX56" s="17" t="s">
        <v>9</v>
      </c>
      <c r="BY56" s="3">
        <f>L!AC43</f>
        <v>37727</v>
      </c>
      <c r="BZ56" s="11" t="s">
        <v>8</v>
      </c>
      <c r="CA56" s="17" t="s">
        <v>9</v>
      </c>
      <c r="CB56" s="3">
        <f>L!AD43</f>
        <v>43795</v>
      </c>
      <c r="CC56" s="11" t="s">
        <v>8</v>
      </c>
      <c r="CD56" s="17" t="s">
        <v>9</v>
      </c>
      <c r="CE56" s="3">
        <f>L!AE43</f>
        <v>50707</v>
      </c>
      <c r="CF56" s="11" t="s">
        <v>8</v>
      </c>
      <c r="CG56" s="17" t="s">
        <v>9</v>
      </c>
      <c r="CH56" s="3">
        <f>L!AF43</f>
        <v>61404</v>
      </c>
      <c r="CI56" s="11" t="s">
        <v>8</v>
      </c>
      <c r="CJ56" s="17" t="s">
        <v>9</v>
      </c>
      <c r="CK56" s="3">
        <f>L!AG43</f>
        <v>74663</v>
      </c>
      <c r="CL56" s="11" t="s">
        <v>8</v>
      </c>
      <c r="CM56" s="17" t="s">
        <v>9</v>
      </c>
      <c r="CN56" s="3">
        <f>L!AH43</f>
        <v>86767</v>
      </c>
      <c r="CO56" s="11" t="s">
        <v>8</v>
      </c>
      <c r="CP56" s="17" t="s">
        <v>9</v>
      </c>
      <c r="CQ56" s="3">
        <f>L!AI43</f>
        <v>95545</v>
      </c>
      <c r="CR56" s="11" t="s">
        <v>8</v>
      </c>
      <c r="CS56" s="17" t="s">
        <v>9</v>
      </c>
      <c r="CT56" s="3">
        <f>L!AJ43</f>
        <v>105486</v>
      </c>
      <c r="CU56" s="11" t="s">
        <v>8</v>
      </c>
      <c r="CV56" s="17" t="s">
        <v>9</v>
      </c>
      <c r="CW56" s="3">
        <f>L!AK43</f>
        <v>118716</v>
      </c>
      <c r="CX56" s="11" t="s">
        <v>8</v>
      </c>
      <c r="CY56" s="17" t="s">
        <v>9</v>
      </c>
      <c r="CZ56" s="3">
        <f>L!AL43</f>
        <v>138453</v>
      </c>
      <c r="DA56" s="11" t="s">
        <v>8</v>
      </c>
      <c r="DB56" s="17" t="s">
        <v>9</v>
      </c>
      <c r="DC56" s="3">
        <f>L!AM43</f>
        <v>157905</v>
      </c>
      <c r="DD56" s="11" t="s">
        <v>8</v>
      </c>
      <c r="DE56" s="17" t="s">
        <v>9</v>
      </c>
      <c r="DF56" s="3">
        <f>L!AN43</f>
        <v>181408</v>
      </c>
      <c r="DG56" s="11" t="s">
        <v>8</v>
      </c>
      <c r="DH56" s="17" t="s">
        <v>9</v>
      </c>
      <c r="DI56" s="3">
        <f>L!AO43</f>
        <v>208008</v>
      </c>
      <c r="DJ56" s="11" t="s">
        <v>8</v>
      </c>
      <c r="DK56" s="17" t="s">
        <v>9</v>
      </c>
      <c r="DL56" s="3">
        <f>L!AP43</f>
        <v>223218</v>
      </c>
      <c r="DM56" s="11" t="s">
        <v>8</v>
      </c>
      <c r="DN56" s="17" t="s">
        <v>9</v>
      </c>
      <c r="DO56" s="3">
        <f>L!AQ43</f>
        <v>230786</v>
      </c>
      <c r="DP56" s="11" t="s">
        <v>8</v>
      </c>
      <c r="DQ56" s="17" t="s">
        <v>9</v>
      </c>
      <c r="DR56" s="3">
        <f>L!AR43</f>
        <v>254575</v>
      </c>
      <c r="DS56" s="11" t="s">
        <v>8</v>
      </c>
      <c r="DT56" s="17" t="s">
        <v>9</v>
      </c>
      <c r="DU56" s="3">
        <f>L!AS43</f>
        <v>276206</v>
      </c>
      <c r="DV56" s="11" t="s">
        <v>8</v>
      </c>
      <c r="DW56" s="17" t="s">
        <v>9</v>
      </c>
      <c r="DX56" s="3">
        <f>L!AT43</f>
        <v>299835</v>
      </c>
      <c r="DY56" s="11" t="s">
        <v>8</v>
      </c>
      <c r="DZ56" s="17" t="s">
        <v>9</v>
      </c>
      <c r="EA56" s="3">
        <f>L!AU43</f>
        <v>321187</v>
      </c>
      <c r="EB56" s="11" t="s">
        <v>8</v>
      </c>
      <c r="EC56" s="17" t="s">
        <v>9</v>
      </c>
      <c r="ED56" s="3">
        <f>L!AV43</f>
        <v>340319</v>
      </c>
      <c r="EE56" s="11" t="s">
        <v>8</v>
      </c>
      <c r="EF56" s="17" t="s">
        <v>9</v>
      </c>
      <c r="EG56" s="3">
        <f>L!AW43</f>
        <v>357853</v>
      </c>
      <c r="EH56" s="11" t="s">
        <v>8</v>
      </c>
      <c r="EI56" s="17" t="s">
        <v>9</v>
      </c>
      <c r="EJ56" s="3">
        <f>L!AX43</f>
        <v>386760</v>
      </c>
      <c r="EK56" s="11" t="s">
        <v>8</v>
      </c>
      <c r="EL56" s="17" t="s">
        <v>9</v>
      </c>
      <c r="EM56" s="3">
        <f>L!AY43</f>
        <v>410552</v>
      </c>
      <c r="EN56" s="11" t="s">
        <v>8</v>
      </c>
      <c r="EO56" s="17" t="s">
        <v>9</v>
      </c>
      <c r="EP56" s="3">
        <f>L!AZ43</f>
        <v>447268</v>
      </c>
      <c r="EQ56" s="11" t="s">
        <v>8</v>
      </c>
      <c r="ER56" s="17" t="s">
        <v>9</v>
      </c>
      <c r="ES56" s="3">
        <f>L!BA43</f>
        <v>502203</v>
      </c>
      <c r="ET56" s="11" t="s">
        <v>8</v>
      </c>
      <c r="EU56" s="17" t="s">
        <v>9</v>
      </c>
      <c r="EV56" s="3">
        <f>L!BB43</f>
        <v>566807</v>
      </c>
      <c r="EW56" s="11" t="s">
        <v>8</v>
      </c>
      <c r="EX56" s="17" t="s">
        <v>9</v>
      </c>
    </row>
    <row r="57" spans="1:154" ht="12" customHeight="1" x14ac:dyDescent="0.2">
      <c r="A57" s="42" t="s">
        <v>201</v>
      </c>
      <c r="B57" s="8">
        <f>L!D44</f>
        <v>12287</v>
      </c>
      <c r="C57" s="11" t="s">
        <v>8</v>
      </c>
      <c r="D57" s="17" t="s">
        <v>9</v>
      </c>
      <c r="E57" s="3">
        <f>L!E44</f>
        <v>13095</v>
      </c>
      <c r="F57" s="11" t="s">
        <v>8</v>
      </c>
      <c r="G57" s="17" t="s">
        <v>9</v>
      </c>
      <c r="H57" s="3">
        <f>L!F44</f>
        <v>16624</v>
      </c>
      <c r="I57" s="11" t="s">
        <v>8</v>
      </c>
      <c r="J57" s="17" t="s">
        <v>9</v>
      </c>
      <c r="K57" s="3">
        <f>L!G44</f>
        <v>18505</v>
      </c>
      <c r="L57" s="11" t="s">
        <v>8</v>
      </c>
      <c r="M57" s="17" t="s">
        <v>9</v>
      </c>
      <c r="N57" s="3">
        <f>L!H44</f>
        <v>16007</v>
      </c>
      <c r="O57" s="11" t="s">
        <v>8</v>
      </c>
      <c r="P57" s="17" t="s">
        <v>9</v>
      </c>
      <c r="Q57" s="3">
        <f>L!I44</f>
        <v>17423</v>
      </c>
      <c r="R57" s="11" t="s">
        <v>8</v>
      </c>
      <c r="S57" s="17" t="s">
        <v>9</v>
      </c>
      <c r="T57" s="3">
        <f>L!J44</f>
        <v>19116</v>
      </c>
      <c r="U57" s="11" t="s">
        <v>8</v>
      </c>
      <c r="V57" s="17" t="s">
        <v>9</v>
      </c>
      <c r="W57" s="3">
        <f>L!K44</f>
        <v>20941</v>
      </c>
      <c r="X57" s="11" t="s">
        <v>8</v>
      </c>
      <c r="Y57" s="17" t="s">
        <v>9</v>
      </c>
      <c r="Z57" s="3">
        <f>L!L44</f>
        <v>21523</v>
      </c>
      <c r="AA57" s="11" t="s">
        <v>8</v>
      </c>
      <c r="AB57" s="17" t="s">
        <v>9</v>
      </c>
      <c r="AC57" s="3">
        <f>L!M44</f>
        <v>22064</v>
      </c>
      <c r="AD57" s="11" t="s">
        <v>8</v>
      </c>
      <c r="AE57" s="17" t="s">
        <v>9</v>
      </c>
      <c r="AF57" s="3">
        <f>L!N44</f>
        <v>17003</v>
      </c>
      <c r="AG57" s="11" t="s">
        <v>8</v>
      </c>
      <c r="AH57" s="17" t="s">
        <v>9</v>
      </c>
      <c r="AI57" s="3">
        <f>L!O44</f>
        <v>17089</v>
      </c>
      <c r="AJ57" s="11" t="s">
        <v>8</v>
      </c>
      <c r="AK57" s="17" t="s">
        <v>9</v>
      </c>
      <c r="AL57" s="3">
        <f>L!P44</f>
        <v>16411</v>
      </c>
      <c r="AM57" s="11" t="s">
        <v>8</v>
      </c>
      <c r="AN57" s="17" t="s">
        <v>9</v>
      </c>
      <c r="AO57" s="3">
        <f>L!Q44</f>
        <v>16844</v>
      </c>
      <c r="AP57" s="11" t="s">
        <v>8</v>
      </c>
      <c r="AQ57" s="17" t="s">
        <v>9</v>
      </c>
      <c r="AR57" s="3">
        <f>L!R44</f>
        <v>20980</v>
      </c>
      <c r="AS57" s="11" t="s">
        <v>8</v>
      </c>
      <c r="AT57" s="17" t="s">
        <v>9</v>
      </c>
      <c r="AU57" s="3">
        <f>L!S44</f>
        <v>21583</v>
      </c>
      <c r="AV57" s="11" t="s">
        <v>8</v>
      </c>
      <c r="AW57" s="17" t="s">
        <v>9</v>
      </c>
      <c r="AX57" s="3">
        <f>L!T44</f>
        <v>23348</v>
      </c>
      <c r="AY57" s="11" t="s">
        <v>8</v>
      </c>
      <c r="AZ57" s="17" t="s">
        <v>9</v>
      </c>
      <c r="BA57" s="3">
        <f>L!U44</f>
        <v>24553</v>
      </c>
      <c r="BB57" s="11" t="s">
        <v>8</v>
      </c>
      <c r="BC57" s="17" t="s">
        <v>9</v>
      </c>
      <c r="BD57" s="3">
        <f>L!V44</f>
        <v>24823</v>
      </c>
      <c r="BE57" s="11" t="s">
        <v>8</v>
      </c>
      <c r="BF57" s="17" t="s">
        <v>9</v>
      </c>
      <c r="BG57" s="3">
        <f>L!W44</f>
        <v>24847</v>
      </c>
      <c r="BH57" s="11" t="s">
        <v>8</v>
      </c>
      <c r="BI57" s="17" t="s">
        <v>9</v>
      </c>
      <c r="BJ57" s="3">
        <f>L!X44</f>
        <v>23485</v>
      </c>
      <c r="BK57" s="11" t="s">
        <v>8</v>
      </c>
      <c r="BL57" s="17" t="s">
        <v>9</v>
      </c>
      <c r="BM57" s="3">
        <f>L!Y44</f>
        <v>22162</v>
      </c>
      <c r="BN57" s="11" t="s">
        <v>8</v>
      </c>
      <c r="BO57" s="17" t="s">
        <v>9</v>
      </c>
      <c r="BP57" s="3">
        <f>L!Z44</f>
        <v>21421</v>
      </c>
      <c r="BQ57" s="11" t="s">
        <v>8</v>
      </c>
      <c r="BR57" s="17" t="s">
        <v>9</v>
      </c>
      <c r="BS57" s="3">
        <f>L!AA44</f>
        <v>23916</v>
      </c>
      <c r="BT57" s="11" t="s">
        <v>8</v>
      </c>
      <c r="BU57" s="17" t="s">
        <v>9</v>
      </c>
      <c r="BV57" s="3">
        <f>L!AB44</f>
        <v>26191</v>
      </c>
      <c r="BW57" s="11" t="s">
        <v>8</v>
      </c>
      <c r="BX57" s="17" t="s">
        <v>9</v>
      </c>
      <c r="BY57" s="3">
        <f>L!AC44</f>
        <v>28272</v>
      </c>
      <c r="BZ57" s="11" t="s">
        <v>8</v>
      </c>
      <c r="CA57" s="17" t="s">
        <v>9</v>
      </c>
      <c r="CB57" s="3">
        <f>L!AD44</f>
        <v>29845</v>
      </c>
      <c r="CC57" s="11" t="s">
        <v>8</v>
      </c>
      <c r="CD57" s="17" t="s">
        <v>9</v>
      </c>
      <c r="CE57" s="3">
        <f>L!AE44</f>
        <v>32473</v>
      </c>
      <c r="CF57" s="11" t="s">
        <v>8</v>
      </c>
      <c r="CG57" s="17" t="s">
        <v>9</v>
      </c>
      <c r="CH57" s="3">
        <f>L!AF44</f>
        <v>35976</v>
      </c>
      <c r="CI57" s="11" t="s">
        <v>8</v>
      </c>
      <c r="CJ57" s="17" t="s">
        <v>9</v>
      </c>
      <c r="CK57" s="3">
        <f>L!AG44</f>
        <v>39390</v>
      </c>
      <c r="CL57" s="11" t="s">
        <v>8</v>
      </c>
      <c r="CM57" s="17" t="s">
        <v>9</v>
      </c>
      <c r="CN57" s="3">
        <f>L!AH44</f>
        <v>42823</v>
      </c>
      <c r="CO57" s="11" t="s">
        <v>8</v>
      </c>
      <c r="CP57" s="17" t="s">
        <v>9</v>
      </c>
      <c r="CQ57" s="3">
        <f>L!AI44</f>
        <v>43225</v>
      </c>
      <c r="CR57" s="11" t="s">
        <v>8</v>
      </c>
      <c r="CS57" s="17" t="s">
        <v>9</v>
      </c>
      <c r="CT57" s="3">
        <f>L!AJ44</f>
        <v>45150</v>
      </c>
      <c r="CU57" s="11" t="s">
        <v>8</v>
      </c>
      <c r="CV57" s="17" t="s">
        <v>9</v>
      </c>
      <c r="CW57" s="3">
        <f>L!AK44</f>
        <v>50369</v>
      </c>
      <c r="CX57" s="11" t="s">
        <v>8</v>
      </c>
      <c r="CY57" s="17" t="s">
        <v>9</v>
      </c>
      <c r="CZ57" s="3">
        <f>L!AL44</f>
        <v>55461</v>
      </c>
      <c r="DA57" s="11" t="s">
        <v>8</v>
      </c>
      <c r="DB57" s="17" t="s">
        <v>9</v>
      </c>
      <c r="DC57" s="3">
        <f>L!AM44</f>
        <v>58191</v>
      </c>
      <c r="DD57" s="11" t="s">
        <v>8</v>
      </c>
      <c r="DE57" s="17" t="s">
        <v>9</v>
      </c>
      <c r="DF57" s="3">
        <f>L!AN44</f>
        <v>59289</v>
      </c>
      <c r="DG57" s="11" t="s">
        <v>8</v>
      </c>
      <c r="DH57" s="17" t="s">
        <v>9</v>
      </c>
      <c r="DI57" s="3">
        <f>L!AO44</f>
        <v>60825</v>
      </c>
      <c r="DJ57" s="11" t="s">
        <v>8</v>
      </c>
      <c r="DK57" s="17" t="s">
        <v>9</v>
      </c>
      <c r="DL57" s="3">
        <f>L!AP44</f>
        <v>53393</v>
      </c>
      <c r="DM57" s="11" t="s">
        <v>8</v>
      </c>
      <c r="DN57" s="17" t="s">
        <v>9</v>
      </c>
      <c r="DO57" s="3">
        <f>L!AQ44</f>
        <v>42102</v>
      </c>
      <c r="DP57" s="11" t="s">
        <v>8</v>
      </c>
      <c r="DQ57" s="17" t="s">
        <v>9</v>
      </c>
      <c r="DR57" s="3">
        <f>L!AR44</f>
        <v>41598</v>
      </c>
      <c r="DS57" s="11" t="s">
        <v>8</v>
      </c>
      <c r="DT57" s="17" t="s">
        <v>9</v>
      </c>
      <c r="DU57" s="3">
        <f>L!AS44</f>
        <v>42684</v>
      </c>
      <c r="DV57" s="11" t="s">
        <v>8</v>
      </c>
      <c r="DW57" s="17" t="s">
        <v>9</v>
      </c>
      <c r="DX57" s="3">
        <f>L!AT44</f>
        <v>45731</v>
      </c>
      <c r="DY57" s="11" t="s">
        <v>8</v>
      </c>
      <c r="DZ57" s="17" t="s">
        <v>9</v>
      </c>
      <c r="EA57" s="3">
        <f>L!AU44</f>
        <v>50030</v>
      </c>
      <c r="EB57" s="11" t="s">
        <v>8</v>
      </c>
      <c r="EC57" s="17" t="s">
        <v>9</v>
      </c>
      <c r="ED57" s="3">
        <f>L!AV44</f>
        <v>53729</v>
      </c>
      <c r="EE57" s="11" t="s">
        <v>8</v>
      </c>
      <c r="EF57" s="17" t="s">
        <v>9</v>
      </c>
      <c r="EG57" s="3">
        <f>L!AW44</f>
        <v>57679</v>
      </c>
      <c r="EH57" s="11" t="s">
        <v>8</v>
      </c>
      <c r="EI57" s="17" t="s">
        <v>9</v>
      </c>
      <c r="EJ57" s="3">
        <f>L!AX44</f>
        <v>60475</v>
      </c>
      <c r="EK57" s="11" t="s">
        <v>8</v>
      </c>
      <c r="EL57" s="17" t="s">
        <v>9</v>
      </c>
      <c r="EM57" s="3">
        <f>L!AY44</f>
        <v>65089</v>
      </c>
      <c r="EN57" s="11" t="s">
        <v>8</v>
      </c>
      <c r="EO57" s="17" t="s">
        <v>9</v>
      </c>
      <c r="EP57" s="3">
        <f>L!AZ44</f>
        <v>66638</v>
      </c>
      <c r="EQ57" s="11" t="s">
        <v>8</v>
      </c>
      <c r="ER57" s="17" t="s">
        <v>9</v>
      </c>
      <c r="ES57" s="3">
        <f>L!BA44</f>
        <v>66550</v>
      </c>
      <c r="ET57" s="11" t="s">
        <v>8</v>
      </c>
      <c r="EU57" s="17" t="s">
        <v>9</v>
      </c>
      <c r="EV57" s="3">
        <f>L!BB44</f>
        <v>74076</v>
      </c>
      <c r="EW57" s="11" t="s">
        <v>8</v>
      </c>
      <c r="EX57" s="17" t="s">
        <v>9</v>
      </c>
    </row>
    <row r="58" spans="1:154" ht="12" customHeight="1" x14ac:dyDescent="0.2">
      <c r="A58" s="42" t="s">
        <v>202</v>
      </c>
      <c r="B58" s="8">
        <f>L!D45</f>
        <v>21029</v>
      </c>
      <c r="C58" s="11" t="s">
        <v>8</v>
      </c>
      <c r="D58" s="17" t="s">
        <v>9</v>
      </c>
      <c r="E58" s="3">
        <f>L!E45</f>
        <v>21258</v>
      </c>
      <c r="F58" s="11" t="s">
        <v>8</v>
      </c>
      <c r="G58" s="17" t="s">
        <v>9</v>
      </c>
      <c r="H58" s="3">
        <f>L!F45</f>
        <v>23499</v>
      </c>
      <c r="I58" s="11" t="s">
        <v>8</v>
      </c>
      <c r="J58" s="17" t="s">
        <v>9</v>
      </c>
      <c r="K58" s="3">
        <f>L!G45</f>
        <v>25883</v>
      </c>
      <c r="L58" s="11" t="s">
        <v>8</v>
      </c>
      <c r="M58" s="17" t="s">
        <v>9</v>
      </c>
      <c r="N58" s="3">
        <f>L!H45</f>
        <v>27835</v>
      </c>
      <c r="O58" s="11" t="s">
        <v>8</v>
      </c>
      <c r="P58" s="17" t="s">
        <v>9</v>
      </c>
      <c r="Q58" s="3">
        <f>L!I45</f>
        <v>29044</v>
      </c>
      <c r="R58" s="11" t="s">
        <v>8</v>
      </c>
      <c r="S58" s="17" t="s">
        <v>9</v>
      </c>
      <c r="T58" s="3">
        <f>L!J45</f>
        <v>32445</v>
      </c>
      <c r="U58" s="11" t="s">
        <v>8</v>
      </c>
      <c r="V58" s="17" t="s">
        <v>9</v>
      </c>
      <c r="W58" s="3">
        <f>L!K45</f>
        <v>34249</v>
      </c>
      <c r="X58" s="11" t="s">
        <v>8</v>
      </c>
      <c r="Y58" s="17" t="s">
        <v>9</v>
      </c>
      <c r="Z58" s="3">
        <f>L!L45</f>
        <v>36937</v>
      </c>
      <c r="AA58" s="11" t="s">
        <v>8</v>
      </c>
      <c r="AB58" s="17" t="s">
        <v>9</v>
      </c>
      <c r="AC58" s="3">
        <f>L!M45</f>
        <v>38756</v>
      </c>
      <c r="AD58" s="11" t="s">
        <v>8</v>
      </c>
      <c r="AE58" s="17" t="s">
        <v>9</v>
      </c>
      <c r="AF58" s="3">
        <f>L!N45</f>
        <v>39327</v>
      </c>
      <c r="AG58" s="11" t="s">
        <v>8</v>
      </c>
      <c r="AH58" s="17" t="s">
        <v>9</v>
      </c>
      <c r="AI58" s="3">
        <f>L!O45</f>
        <v>40625</v>
      </c>
      <c r="AJ58" s="11" t="s">
        <v>8</v>
      </c>
      <c r="AK58" s="17" t="s">
        <v>9</v>
      </c>
      <c r="AL58" s="3">
        <f>L!P45</f>
        <v>40950</v>
      </c>
      <c r="AM58" s="11" t="s">
        <v>8</v>
      </c>
      <c r="AN58" s="17" t="s">
        <v>9</v>
      </c>
      <c r="AO58" s="3">
        <f>L!Q45</f>
        <v>43251</v>
      </c>
      <c r="AP58" s="11" t="s">
        <v>8</v>
      </c>
      <c r="AQ58" s="17" t="s">
        <v>9</v>
      </c>
      <c r="AR58" s="3">
        <f>L!R45</f>
        <v>47200</v>
      </c>
      <c r="AS58" s="11" t="s">
        <v>8</v>
      </c>
      <c r="AT58" s="17" t="s">
        <v>9</v>
      </c>
      <c r="AU58" s="3">
        <f>L!S45</f>
        <v>50320</v>
      </c>
      <c r="AV58" s="11" t="s">
        <v>8</v>
      </c>
      <c r="AW58" s="17" t="s">
        <v>9</v>
      </c>
      <c r="AX58" s="3">
        <f>L!T45</f>
        <v>53079</v>
      </c>
      <c r="AY58" s="11" t="s">
        <v>8</v>
      </c>
      <c r="AZ58" s="17" t="s">
        <v>9</v>
      </c>
      <c r="BA58" s="3">
        <f>L!U45</f>
        <v>58354</v>
      </c>
      <c r="BB58" s="11" t="s">
        <v>8</v>
      </c>
      <c r="BC58" s="17" t="s">
        <v>9</v>
      </c>
      <c r="BD58" s="3">
        <f>L!V45</f>
        <v>61930</v>
      </c>
      <c r="BE58" s="11" t="s">
        <v>8</v>
      </c>
      <c r="BF58" s="17" t="s">
        <v>9</v>
      </c>
      <c r="BG58" s="3">
        <f>L!W45</f>
        <v>66190</v>
      </c>
      <c r="BH58" s="11" t="s">
        <v>8</v>
      </c>
      <c r="BI58" s="17" t="s">
        <v>9</v>
      </c>
      <c r="BJ58" s="3">
        <f>L!X45</f>
        <v>69389</v>
      </c>
      <c r="BK58" s="11" t="s">
        <v>8</v>
      </c>
      <c r="BL58" s="17" t="s">
        <v>9</v>
      </c>
      <c r="BM58" s="3">
        <f>L!Y45</f>
        <v>70974</v>
      </c>
      <c r="BN58" s="11" t="s">
        <v>8</v>
      </c>
      <c r="BO58" s="17" t="s">
        <v>9</v>
      </c>
      <c r="BP58" s="3">
        <f>L!Z45</f>
        <v>74965</v>
      </c>
      <c r="BQ58" s="11" t="s">
        <v>8</v>
      </c>
      <c r="BR58" s="17" t="s">
        <v>9</v>
      </c>
      <c r="BS58" s="3">
        <f>L!AA45</f>
        <v>80779</v>
      </c>
      <c r="BT58" s="11" t="s">
        <v>8</v>
      </c>
      <c r="BU58" s="17" t="s">
        <v>9</v>
      </c>
      <c r="BV58" s="3">
        <f>L!AB45</f>
        <v>87078</v>
      </c>
      <c r="BW58" s="11" t="s">
        <v>8</v>
      </c>
      <c r="BX58" s="17" t="s">
        <v>9</v>
      </c>
      <c r="BY58" s="3">
        <f>L!AC45</f>
        <v>92606</v>
      </c>
      <c r="BZ58" s="11" t="s">
        <v>8</v>
      </c>
      <c r="CA58" s="17" t="s">
        <v>9</v>
      </c>
      <c r="CB58" s="3">
        <f>L!AD45</f>
        <v>98125</v>
      </c>
      <c r="CC58" s="11" t="s">
        <v>8</v>
      </c>
      <c r="CD58" s="17" t="s">
        <v>9</v>
      </c>
      <c r="CE58" s="3">
        <f>L!AE45</f>
        <v>103804</v>
      </c>
      <c r="CF58" s="11" t="s">
        <v>8</v>
      </c>
      <c r="CG58" s="17" t="s">
        <v>9</v>
      </c>
      <c r="CH58" s="3">
        <f>L!AF45</f>
        <v>112744</v>
      </c>
      <c r="CI58" s="11" t="s">
        <v>8</v>
      </c>
      <c r="CJ58" s="17" t="s">
        <v>9</v>
      </c>
      <c r="CK58" s="3">
        <f>L!AG45</f>
        <v>125673</v>
      </c>
      <c r="CL58" s="11" t="s">
        <v>8</v>
      </c>
      <c r="CM58" s="17" t="s">
        <v>9</v>
      </c>
      <c r="CN58" s="3">
        <f>L!AH45</f>
        <v>137686</v>
      </c>
      <c r="CO58" s="11" t="s">
        <v>8</v>
      </c>
      <c r="CP58" s="17" t="s">
        <v>9</v>
      </c>
      <c r="CQ58" s="3">
        <f>L!AI45</f>
        <v>144094</v>
      </c>
      <c r="CR58" s="11" t="s">
        <v>8</v>
      </c>
      <c r="CS58" s="17" t="s">
        <v>9</v>
      </c>
      <c r="CT58" s="3">
        <f>L!AJ45</f>
        <v>152837</v>
      </c>
      <c r="CU58" s="11" t="s">
        <v>8</v>
      </c>
      <c r="CV58" s="17" t="s">
        <v>9</v>
      </c>
      <c r="CW58" s="3">
        <f>L!AK45</f>
        <v>160956</v>
      </c>
      <c r="CX58" s="11" t="s">
        <v>8</v>
      </c>
      <c r="CY58" s="17" t="s">
        <v>9</v>
      </c>
      <c r="CZ58" s="3">
        <f>L!AL45</f>
        <v>171003</v>
      </c>
      <c r="DA58" s="11" t="s">
        <v>8</v>
      </c>
      <c r="DB58" s="17" t="s">
        <v>9</v>
      </c>
      <c r="DC58" s="3">
        <f>L!AM45</f>
        <v>185231</v>
      </c>
      <c r="DD58" s="11" t="s">
        <v>8</v>
      </c>
      <c r="DE58" s="17" t="s">
        <v>9</v>
      </c>
      <c r="DF58" s="3">
        <f>L!AN45</f>
        <v>197926</v>
      </c>
      <c r="DG58" s="11" t="s">
        <v>8</v>
      </c>
      <c r="DH58" s="17" t="s">
        <v>9</v>
      </c>
      <c r="DI58" s="3">
        <f>L!AO45</f>
        <v>207478</v>
      </c>
      <c r="DJ58" s="11" t="s">
        <v>8</v>
      </c>
      <c r="DK58" s="17" t="s">
        <v>9</v>
      </c>
      <c r="DL58" s="3">
        <f>L!AP45</f>
        <v>206562</v>
      </c>
      <c r="DM58" s="11" t="s">
        <v>8</v>
      </c>
      <c r="DN58" s="17" t="s">
        <v>9</v>
      </c>
      <c r="DO58" s="3">
        <f>L!AQ45</f>
        <v>198638</v>
      </c>
      <c r="DP58" s="11" t="s">
        <v>8</v>
      </c>
      <c r="DQ58" s="17" t="s">
        <v>9</v>
      </c>
      <c r="DR58" s="3">
        <f>L!AR45</f>
        <v>208944</v>
      </c>
      <c r="DS58" s="11" t="s">
        <v>8</v>
      </c>
      <c r="DT58" s="17" t="s">
        <v>9</v>
      </c>
      <c r="DU58" s="3">
        <f>L!AS45</f>
        <v>219892</v>
      </c>
      <c r="DV58" s="11" t="s">
        <v>8</v>
      </c>
      <c r="DW58" s="17" t="s">
        <v>9</v>
      </c>
      <c r="DX58" s="3">
        <f>L!AT45</f>
        <v>231753</v>
      </c>
      <c r="DY58" s="11" t="s">
        <v>8</v>
      </c>
      <c r="DZ58" s="17" t="s">
        <v>9</v>
      </c>
      <c r="EA58" s="3">
        <f>L!AU45</f>
        <v>244222</v>
      </c>
      <c r="EB58" s="11" t="s">
        <v>8</v>
      </c>
      <c r="EC58" s="17" t="s">
        <v>9</v>
      </c>
      <c r="ED58" s="3">
        <f>L!AV45</f>
        <v>261020</v>
      </c>
      <c r="EE58" s="11" t="s">
        <v>8</v>
      </c>
      <c r="EF58" s="17" t="s">
        <v>9</v>
      </c>
      <c r="EG58" s="3">
        <f>L!AW45</f>
        <v>280939</v>
      </c>
      <c r="EH58" s="11" t="s">
        <v>8</v>
      </c>
      <c r="EI58" s="17" t="s">
        <v>9</v>
      </c>
      <c r="EJ58" s="3">
        <f>L!AX45</f>
        <v>299382</v>
      </c>
      <c r="EK58" s="11" t="s">
        <v>8</v>
      </c>
      <c r="EL58" s="17" t="s">
        <v>9</v>
      </c>
      <c r="EM58" s="3">
        <f>L!AY45</f>
        <v>314534</v>
      </c>
      <c r="EN58" s="11" t="s">
        <v>8</v>
      </c>
      <c r="EO58" s="17" t="s">
        <v>9</v>
      </c>
      <c r="EP58" s="3">
        <f>L!AZ45</f>
        <v>333576</v>
      </c>
      <c r="EQ58" s="11" t="s">
        <v>8</v>
      </c>
      <c r="ER58" s="17" t="s">
        <v>9</v>
      </c>
      <c r="ES58" s="3">
        <f>L!BA45</f>
        <v>350578</v>
      </c>
      <c r="ET58" s="11" t="s">
        <v>8</v>
      </c>
      <c r="EU58" s="17" t="s">
        <v>9</v>
      </c>
      <c r="EV58" s="3">
        <f>L!BB45</f>
        <v>379774</v>
      </c>
      <c r="EW58" s="11" t="s">
        <v>8</v>
      </c>
      <c r="EX58" s="17" t="s">
        <v>9</v>
      </c>
    </row>
    <row r="59" spans="1:154" ht="12" customHeight="1" x14ac:dyDescent="0.2">
      <c r="A59" s="42" t="s">
        <v>203</v>
      </c>
      <c r="B59" s="8">
        <f>L!D46</f>
        <v>53300</v>
      </c>
      <c r="C59" s="11" t="s">
        <v>8</v>
      </c>
      <c r="D59" s="17" t="s">
        <v>9</v>
      </c>
      <c r="E59" s="3">
        <f>L!E46</f>
        <v>55018</v>
      </c>
      <c r="F59" s="11" t="s">
        <v>8</v>
      </c>
      <c r="G59" s="17" t="s">
        <v>9</v>
      </c>
      <c r="H59" s="3">
        <f>L!F46</f>
        <v>57048</v>
      </c>
      <c r="I59" s="11" t="s">
        <v>8</v>
      </c>
      <c r="J59" s="17" t="s">
        <v>9</v>
      </c>
      <c r="K59" s="3">
        <f>L!G46</f>
        <v>61893</v>
      </c>
      <c r="L59" s="11" t="s">
        <v>8</v>
      </c>
      <c r="M59" s="17" t="s">
        <v>9</v>
      </c>
      <c r="N59" s="3">
        <f>L!H46</f>
        <v>66395</v>
      </c>
      <c r="O59" s="11" t="s">
        <v>8</v>
      </c>
      <c r="P59" s="17" t="s">
        <v>9</v>
      </c>
      <c r="Q59" s="3">
        <f>L!I46</f>
        <v>69184</v>
      </c>
      <c r="R59" s="11" t="s">
        <v>8</v>
      </c>
      <c r="S59" s="17" t="s">
        <v>9</v>
      </c>
      <c r="T59" s="3">
        <f>L!J46</f>
        <v>73720</v>
      </c>
      <c r="U59" s="11" t="s">
        <v>8</v>
      </c>
      <c r="V59" s="17" t="s">
        <v>9</v>
      </c>
      <c r="W59" s="3">
        <f>L!K46</f>
        <v>77849</v>
      </c>
      <c r="X59" s="11" t="s">
        <v>8</v>
      </c>
      <c r="Y59" s="17" t="s">
        <v>9</v>
      </c>
      <c r="Z59" s="3">
        <f>L!L46</f>
        <v>82012</v>
      </c>
      <c r="AA59" s="11" t="s">
        <v>8</v>
      </c>
      <c r="AB59" s="17" t="s">
        <v>9</v>
      </c>
      <c r="AC59" s="3">
        <f>L!M46</f>
        <v>85414</v>
      </c>
      <c r="AD59" s="11" t="s">
        <v>8</v>
      </c>
      <c r="AE59" s="17" t="s">
        <v>9</v>
      </c>
      <c r="AF59" s="3">
        <f>L!N46</f>
        <v>87971</v>
      </c>
      <c r="AG59" s="11" t="s">
        <v>8</v>
      </c>
      <c r="AH59" s="17" t="s">
        <v>9</v>
      </c>
      <c r="AI59" s="3">
        <f>L!O46</f>
        <v>94425</v>
      </c>
      <c r="AJ59" s="11" t="s">
        <v>8</v>
      </c>
      <c r="AK59" s="17" t="s">
        <v>9</v>
      </c>
      <c r="AL59" s="3">
        <f>L!P46</f>
        <v>98044</v>
      </c>
      <c r="AM59" s="11" t="s">
        <v>8</v>
      </c>
      <c r="AN59" s="17" t="s">
        <v>9</v>
      </c>
      <c r="AO59" s="3">
        <f>L!Q46</f>
        <v>104796</v>
      </c>
      <c r="AP59" s="11" t="s">
        <v>8</v>
      </c>
      <c r="AQ59" s="17" t="s">
        <v>9</v>
      </c>
      <c r="AR59" s="3">
        <f>L!R46</f>
        <v>109796</v>
      </c>
      <c r="AS59" s="11" t="s">
        <v>8</v>
      </c>
      <c r="AT59" s="17" t="s">
        <v>9</v>
      </c>
      <c r="AU59" s="3">
        <f>L!S46</f>
        <v>115955</v>
      </c>
      <c r="AV59" s="11" t="s">
        <v>8</v>
      </c>
      <c r="AW59" s="17" t="s">
        <v>9</v>
      </c>
      <c r="AX59" s="3">
        <f>L!T46</f>
        <v>119610</v>
      </c>
      <c r="AY59" s="11" t="s">
        <v>8</v>
      </c>
      <c r="AZ59" s="17" t="s">
        <v>9</v>
      </c>
      <c r="BA59" s="3">
        <f>L!U46</f>
        <v>123282</v>
      </c>
      <c r="BB59" s="11" t="s">
        <v>8</v>
      </c>
      <c r="BC59" s="17" t="s">
        <v>9</v>
      </c>
      <c r="BD59" s="3">
        <f>L!V46</f>
        <v>134687</v>
      </c>
      <c r="BE59" s="11" t="s">
        <v>8</v>
      </c>
      <c r="BF59" s="17" t="s">
        <v>9</v>
      </c>
      <c r="BG59" s="3">
        <f>L!W46</f>
        <v>142395</v>
      </c>
      <c r="BH59" s="11" t="s">
        <v>8</v>
      </c>
      <c r="BI59" s="17" t="s">
        <v>9</v>
      </c>
      <c r="BJ59" s="3">
        <f>L!X46</f>
        <v>148196</v>
      </c>
      <c r="BK59" s="11" t="s">
        <v>8</v>
      </c>
      <c r="BL59" s="17" t="s">
        <v>9</v>
      </c>
      <c r="BM59" s="3">
        <f>L!Y46</f>
        <v>147963</v>
      </c>
      <c r="BN59" s="11" t="s">
        <v>8</v>
      </c>
      <c r="BO59" s="17" t="s">
        <v>9</v>
      </c>
      <c r="BP59" s="3">
        <f>L!Z46</f>
        <v>159342</v>
      </c>
      <c r="BQ59" s="11" t="s">
        <v>8</v>
      </c>
      <c r="BR59" s="17" t="s">
        <v>9</v>
      </c>
      <c r="BS59" s="3">
        <f>L!AA46</f>
        <v>170795</v>
      </c>
      <c r="BT59" s="11" t="s">
        <v>8</v>
      </c>
      <c r="BU59" s="17" t="s">
        <v>9</v>
      </c>
      <c r="BV59" s="3">
        <f>L!AB46</f>
        <v>181322</v>
      </c>
      <c r="BW59" s="11" t="s">
        <v>8</v>
      </c>
      <c r="BX59" s="17" t="s">
        <v>9</v>
      </c>
      <c r="BY59" s="3">
        <f>L!AC46</f>
        <v>195040</v>
      </c>
      <c r="BZ59" s="11" t="s">
        <v>8</v>
      </c>
      <c r="CA59" s="17" t="s">
        <v>9</v>
      </c>
      <c r="CB59" s="3">
        <f>L!AD46</f>
        <v>204162</v>
      </c>
      <c r="CC59" s="11" t="s">
        <v>8</v>
      </c>
      <c r="CD59" s="17" t="s">
        <v>9</v>
      </c>
      <c r="CE59" s="3">
        <f>L!AE46</f>
        <v>210805</v>
      </c>
      <c r="CF59" s="11" t="s">
        <v>8</v>
      </c>
      <c r="CG59" s="17" t="s">
        <v>9</v>
      </c>
      <c r="CH59" s="3">
        <f>L!AF46</f>
        <v>215353</v>
      </c>
      <c r="CI59" s="11" t="s">
        <v>8</v>
      </c>
      <c r="CJ59" s="17" t="s">
        <v>9</v>
      </c>
      <c r="CK59" s="3">
        <f>L!AG46</f>
        <v>222694</v>
      </c>
      <c r="CL59" s="11" t="s">
        <v>8</v>
      </c>
      <c r="CM59" s="17" t="s">
        <v>9</v>
      </c>
      <c r="CN59" s="3">
        <f>L!AH46</f>
        <v>227230</v>
      </c>
      <c r="CO59" s="11" t="s">
        <v>8</v>
      </c>
      <c r="CP59" s="17" t="s">
        <v>9</v>
      </c>
      <c r="CQ59" s="3">
        <f>L!AI46</f>
        <v>225963</v>
      </c>
      <c r="CR59" s="11" t="s">
        <v>8</v>
      </c>
      <c r="CS59" s="17" t="s">
        <v>9</v>
      </c>
      <c r="CT59" s="3">
        <f>L!AJ46</f>
        <v>229795</v>
      </c>
      <c r="CU59" s="11" t="s">
        <v>8</v>
      </c>
      <c r="CV59" s="17" t="s">
        <v>9</v>
      </c>
      <c r="CW59" s="3">
        <f>L!AK46</f>
        <v>239165</v>
      </c>
      <c r="CX59" s="11" t="s">
        <v>8</v>
      </c>
      <c r="CY59" s="17" t="s">
        <v>9</v>
      </c>
      <c r="CZ59" s="3">
        <f>L!AL46</f>
        <v>251231</v>
      </c>
      <c r="DA59" s="11" t="s">
        <v>8</v>
      </c>
      <c r="DB59" s="17" t="s">
        <v>9</v>
      </c>
      <c r="DC59" s="3">
        <f>L!AM46</f>
        <v>259258</v>
      </c>
      <c r="DD59" s="11" t="s">
        <v>8</v>
      </c>
      <c r="DE59" s="17" t="s">
        <v>9</v>
      </c>
      <c r="DF59" s="3">
        <f>L!AN46</f>
        <v>269204</v>
      </c>
      <c r="DG59" s="11" t="s">
        <v>8</v>
      </c>
      <c r="DH59" s="17" t="s">
        <v>9</v>
      </c>
      <c r="DI59" s="3">
        <f>L!AO46</f>
        <v>278291</v>
      </c>
      <c r="DJ59" s="11" t="s">
        <v>8</v>
      </c>
      <c r="DK59" s="17" t="s">
        <v>9</v>
      </c>
      <c r="DL59" s="3">
        <f>L!AP46</f>
        <v>275952</v>
      </c>
      <c r="DM59" s="11" t="s">
        <v>8</v>
      </c>
      <c r="DN59" s="17" t="s">
        <v>9</v>
      </c>
      <c r="DO59" s="3">
        <f>L!AQ46</f>
        <v>269530</v>
      </c>
      <c r="DP59" s="11" t="s">
        <v>8</v>
      </c>
      <c r="DQ59" s="17" t="s">
        <v>9</v>
      </c>
      <c r="DR59" s="3">
        <f>L!AR46</f>
        <v>274242</v>
      </c>
      <c r="DS59" s="11" t="s">
        <v>8</v>
      </c>
      <c r="DT59" s="17" t="s">
        <v>9</v>
      </c>
      <c r="DU59" s="3">
        <f>L!AS46</f>
        <v>273021</v>
      </c>
      <c r="DV59" s="11" t="s">
        <v>8</v>
      </c>
      <c r="DW59" s="17" t="s">
        <v>9</v>
      </c>
      <c r="DX59" s="3">
        <f>L!AT46</f>
        <v>277411</v>
      </c>
      <c r="DY59" s="11" t="s">
        <v>8</v>
      </c>
      <c r="DZ59" s="17" t="s">
        <v>9</v>
      </c>
      <c r="EA59" s="3">
        <f>L!AU46</f>
        <v>283167</v>
      </c>
      <c r="EB59" s="11" t="s">
        <v>8</v>
      </c>
      <c r="EC59" s="17" t="s">
        <v>9</v>
      </c>
      <c r="ED59" s="3">
        <f>L!AV46</f>
        <v>289615</v>
      </c>
      <c r="EE59" s="11" t="s">
        <v>8</v>
      </c>
      <c r="EF59" s="17" t="s">
        <v>9</v>
      </c>
      <c r="EG59" s="3">
        <f>L!AW46</f>
        <v>298579</v>
      </c>
      <c r="EH59" s="11" t="s">
        <v>8</v>
      </c>
      <c r="EI59" s="17" t="s">
        <v>9</v>
      </c>
      <c r="EJ59" s="3">
        <f>L!AX46</f>
        <v>305993</v>
      </c>
      <c r="EK59" s="11" t="s">
        <v>8</v>
      </c>
      <c r="EL59" s="17" t="s">
        <v>9</v>
      </c>
      <c r="EM59" s="3">
        <f>L!AY46</f>
        <v>314664</v>
      </c>
      <c r="EN59" s="11" t="s">
        <v>8</v>
      </c>
      <c r="EO59" s="17" t="s">
        <v>9</v>
      </c>
      <c r="EP59" s="3">
        <f>L!AZ46</f>
        <v>323145</v>
      </c>
      <c r="EQ59" s="11" t="s">
        <v>8</v>
      </c>
      <c r="ER59" s="17" t="s">
        <v>9</v>
      </c>
      <c r="ES59" s="3">
        <f>L!BA46</f>
        <v>326474</v>
      </c>
      <c r="ET59" s="11" t="s">
        <v>8</v>
      </c>
      <c r="EU59" s="17" t="s">
        <v>9</v>
      </c>
      <c r="EV59" s="3">
        <f>L!BB46</f>
        <v>188968</v>
      </c>
      <c r="EW59" s="11" t="s">
        <v>8</v>
      </c>
      <c r="EX59" s="17" t="s">
        <v>9</v>
      </c>
    </row>
    <row r="60" spans="1:154" ht="12" customHeight="1" x14ac:dyDescent="0.2">
      <c r="A60" s="42" t="s">
        <v>204</v>
      </c>
      <c r="B60" s="8">
        <f>L!D47</f>
        <v>52745</v>
      </c>
      <c r="C60" s="11" t="s">
        <v>8</v>
      </c>
      <c r="D60" s="17" t="s">
        <v>9</v>
      </c>
      <c r="E60" s="3">
        <f>L!E47</f>
        <v>50707</v>
      </c>
      <c r="F60" s="11" t="s">
        <v>8</v>
      </c>
      <c r="G60" s="17" t="s">
        <v>9</v>
      </c>
      <c r="H60" s="3">
        <f>L!F47</f>
        <v>52148</v>
      </c>
      <c r="I60" s="11" t="s">
        <v>8</v>
      </c>
      <c r="J60" s="17" t="s">
        <v>9</v>
      </c>
      <c r="K60" s="3">
        <f>L!G47</f>
        <v>54614</v>
      </c>
      <c r="L60" s="11" t="s">
        <v>8</v>
      </c>
      <c r="M60" s="17" t="s">
        <v>9</v>
      </c>
      <c r="N60" s="3">
        <f>L!H47</f>
        <v>52398</v>
      </c>
      <c r="O60" s="11" t="s">
        <v>8</v>
      </c>
      <c r="P60" s="17" t="s">
        <v>9</v>
      </c>
      <c r="Q60" s="3">
        <f>L!I47</f>
        <v>50486</v>
      </c>
      <c r="R60" s="11" t="s">
        <v>8</v>
      </c>
      <c r="S60" s="17" t="s">
        <v>9</v>
      </c>
      <c r="T60" s="3">
        <f>L!J47</f>
        <v>50725</v>
      </c>
      <c r="U60" s="11" t="s">
        <v>8</v>
      </c>
      <c r="V60" s="17" t="s">
        <v>9</v>
      </c>
      <c r="W60" s="3">
        <f>L!K47</f>
        <v>53015</v>
      </c>
      <c r="X60" s="11" t="s">
        <v>8</v>
      </c>
      <c r="Y60" s="17" t="s">
        <v>9</v>
      </c>
      <c r="Z60" s="3">
        <f>L!L47</f>
        <v>60087</v>
      </c>
      <c r="AA60" s="11" t="s">
        <v>8</v>
      </c>
      <c r="AB60" s="17" t="s">
        <v>9</v>
      </c>
      <c r="AC60" s="3">
        <f>L!M47</f>
        <v>65565</v>
      </c>
      <c r="AD60" s="11" t="s">
        <v>8</v>
      </c>
      <c r="AE60" s="17" t="s">
        <v>9</v>
      </c>
      <c r="AF60" s="3">
        <f>L!N47</f>
        <v>66496</v>
      </c>
      <c r="AG60" s="11" t="s">
        <v>8</v>
      </c>
      <c r="AH60" s="17" t="s">
        <v>9</v>
      </c>
      <c r="AI60" s="3">
        <f>L!O47</f>
        <v>67062</v>
      </c>
      <c r="AJ60" s="11" t="s">
        <v>8</v>
      </c>
      <c r="AK60" s="17" t="s">
        <v>9</v>
      </c>
      <c r="AL60" s="3">
        <f>L!P47</f>
        <v>66129</v>
      </c>
      <c r="AM60" s="11" t="s">
        <v>8</v>
      </c>
      <c r="AN60" s="17" t="s">
        <v>9</v>
      </c>
      <c r="AO60" s="3">
        <f>L!Q47</f>
        <v>67211</v>
      </c>
      <c r="AP60" s="11" t="s">
        <v>8</v>
      </c>
      <c r="AQ60" s="17" t="s">
        <v>9</v>
      </c>
      <c r="AR60" s="3">
        <f>L!R47</f>
        <v>71440</v>
      </c>
      <c r="AS60" s="11" t="s">
        <v>8</v>
      </c>
      <c r="AT60" s="17" t="s">
        <v>9</v>
      </c>
      <c r="AU60" s="3">
        <f>L!S47</f>
        <v>71193</v>
      </c>
      <c r="AV60" s="11" t="s">
        <v>8</v>
      </c>
      <c r="AW60" s="17" t="s">
        <v>9</v>
      </c>
      <c r="AX60" s="3">
        <f>L!T47</f>
        <v>72600</v>
      </c>
      <c r="AY60" s="11" t="s">
        <v>8</v>
      </c>
      <c r="AZ60" s="17" t="s">
        <v>9</v>
      </c>
      <c r="BA60" s="3">
        <f>L!U47</f>
        <v>77478</v>
      </c>
      <c r="BB60" s="11" t="s">
        <v>8</v>
      </c>
      <c r="BC60" s="17" t="s">
        <v>9</v>
      </c>
      <c r="BD60" s="3">
        <f>L!V47</f>
        <v>82057</v>
      </c>
      <c r="BE60" s="11" t="s">
        <v>8</v>
      </c>
      <c r="BF60" s="17" t="s">
        <v>9</v>
      </c>
      <c r="BG60" s="3">
        <f>L!W47</f>
        <v>84261</v>
      </c>
      <c r="BH60" s="11" t="s">
        <v>8</v>
      </c>
      <c r="BI60" s="17" t="s">
        <v>9</v>
      </c>
      <c r="BJ60" s="3">
        <f>L!X47</f>
        <v>86665</v>
      </c>
      <c r="BK60" s="11" t="s">
        <v>8</v>
      </c>
      <c r="BL60" s="17" t="s">
        <v>9</v>
      </c>
      <c r="BM60" s="3">
        <f>L!Y47</f>
        <v>84563</v>
      </c>
      <c r="BN60" s="11" t="s">
        <v>8</v>
      </c>
      <c r="BO60" s="17" t="s">
        <v>9</v>
      </c>
      <c r="BP60" s="3">
        <f>L!Z47</f>
        <v>83309</v>
      </c>
      <c r="BQ60" s="11" t="s">
        <v>8</v>
      </c>
      <c r="BR60" s="17" t="s">
        <v>9</v>
      </c>
      <c r="BS60" s="3">
        <f>L!AA47</f>
        <v>86369</v>
      </c>
      <c r="BT60" s="11" t="s">
        <v>8</v>
      </c>
      <c r="BU60" s="17" t="s">
        <v>9</v>
      </c>
      <c r="BV60" s="3">
        <f>L!AB47</f>
        <v>91155</v>
      </c>
      <c r="BW60" s="11" t="s">
        <v>8</v>
      </c>
      <c r="BX60" s="17" t="s">
        <v>9</v>
      </c>
      <c r="BY60" s="3">
        <f>L!AC47</f>
        <v>93170</v>
      </c>
      <c r="BZ60" s="11" t="s">
        <v>8</v>
      </c>
      <c r="CA60" s="17" t="s">
        <v>9</v>
      </c>
      <c r="CB60" s="3">
        <f>L!AD47</f>
        <v>94466</v>
      </c>
      <c r="CC60" s="11" t="s">
        <v>8</v>
      </c>
      <c r="CD60" s="17" t="s">
        <v>9</v>
      </c>
      <c r="CE60" s="3">
        <f>L!AE47</f>
        <v>97400</v>
      </c>
      <c r="CF60" s="11" t="s">
        <v>8</v>
      </c>
      <c r="CG60" s="17" t="s">
        <v>9</v>
      </c>
      <c r="CH60" s="3">
        <f>L!AF47</f>
        <v>99091</v>
      </c>
      <c r="CI60" s="11" t="s">
        <v>8</v>
      </c>
      <c r="CJ60" s="17" t="s">
        <v>9</v>
      </c>
      <c r="CK60" s="3">
        <f>L!AG47</f>
        <v>104496</v>
      </c>
      <c r="CL60" s="11" t="s">
        <v>8</v>
      </c>
      <c r="CM60" s="17" t="s">
        <v>9</v>
      </c>
      <c r="CN60" s="3">
        <f>L!AH47</f>
        <v>108938</v>
      </c>
      <c r="CO60" s="11" t="s">
        <v>8</v>
      </c>
      <c r="CP60" s="17" t="s">
        <v>9</v>
      </c>
      <c r="CQ60" s="3">
        <f>L!AI47</f>
        <v>105953</v>
      </c>
      <c r="CR60" s="11" t="s">
        <v>8</v>
      </c>
      <c r="CS60" s="17" t="s">
        <v>9</v>
      </c>
      <c r="CT60" s="3">
        <f>L!AJ47</f>
        <v>105153</v>
      </c>
      <c r="CU60" s="11" t="s">
        <v>8</v>
      </c>
      <c r="CV60" s="17" t="s">
        <v>9</v>
      </c>
      <c r="CW60" s="3">
        <f>L!AK47</f>
        <v>105746</v>
      </c>
      <c r="CX60" s="11" t="s">
        <v>8</v>
      </c>
      <c r="CY60" s="17" t="s">
        <v>9</v>
      </c>
      <c r="CZ60" s="3">
        <f>L!AL47</f>
        <v>107171</v>
      </c>
      <c r="DA60" s="11" t="s">
        <v>8</v>
      </c>
      <c r="DB60" s="17" t="s">
        <v>9</v>
      </c>
      <c r="DC60" s="3">
        <f>L!AM47</f>
        <v>107097</v>
      </c>
      <c r="DD60" s="11" t="s">
        <v>8</v>
      </c>
      <c r="DE60" s="17" t="s">
        <v>9</v>
      </c>
      <c r="DF60" s="3">
        <f>L!AN47</f>
        <v>106956</v>
      </c>
      <c r="DG60" s="11" t="s">
        <v>8</v>
      </c>
      <c r="DH60" s="17" t="s">
        <v>9</v>
      </c>
      <c r="DI60" s="3">
        <f>L!AO47</f>
        <v>103160</v>
      </c>
      <c r="DJ60" s="11" t="s">
        <v>8</v>
      </c>
      <c r="DK60" s="17" t="s">
        <v>9</v>
      </c>
      <c r="DL60" s="3">
        <f>L!AP47</f>
        <v>96491</v>
      </c>
      <c r="DM60" s="11" t="s">
        <v>8</v>
      </c>
      <c r="DN60" s="17" t="s">
        <v>9</v>
      </c>
      <c r="DO60" s="3">
        <f>L!AQ47</f>
        <v>87836</v>
      </c>
      <c r="DP60" s="11" t="s">
        <v>8</v>
      </c>
      <c r="DQ60" s="17" t="s">
        <v>9</v>
      </c>
      <c r="DR60" s="3">
        <f>L!AR47</f>
        <v>86771</v>
      </c>
      <c r="DS60" s="11" t="s">
        <v>8</v>
      </c>
      <c r="DT60" s="17" t="s">
        <v>9</v>
      </c>
      <c r="DU60" s="3">
        <f>L!AS47</f>
        <v>84487</v>
      </c>
      <c r="DV60" s="11" t="s">
        <v>8</v>
      </c>
      <c r="DW60" s="17" t="s">
        <v>9</v>
      </c>
      <c r="DX60" s="3">
        <f>L!AT47</f>
        <v>79505</v>
      </c>
      <c r="DY60" s="11" t="s">
        <v>8</v>
      </c>
      <c r="DZ60" s="17" t="s">
        <v>9</v>
      </c>
      <c r="EA60" s="3">
        <f>L!AU47</f>
        <v>79130</v>
      </c>
      <c r="EB60" s="11" t="s">
        <v>8</v>
      </c>
      <c r="EC60" s="17" t="s">
        <v>9</v>
      </c>
      <c r="ED60" s="3">
        <f>L!AV47</f>
        <v>80219</v>
      </c>
      <c r="EE60" s="11" t="s">
        <v>8</v>
      </c>
      <c r="EF60" s="17" t="s">
        <v>9</v>
      </c>
      <c r="EG60" s="3">
        <f>L!AW47</f>
        <v>81777</v>
      </c>
      <c r="EH60" s="11" t="s">
        <v>8</v>
      </c>
      <c r="EI60" s="17" t="s">
        <v>9</v>
      </c>
      <c r="EJ60" s="3">
        <f>L!AX47</f>
        <v>86287</v>
      </c>
      <c r="EK60" s="11" t="s">
        <v>8</v>
      </c>
      <c r="EL60" s="17" t="s">
        <v>9</v>
      </c>
      <c r="EM60" s="3">
        <f>L!AY47</f>
        <v>89999</v>
      </c>
      <c r="EN60" s="11" t="s">
        <v>8</v>
      </c>
      <c r="EO60" s="17" t="s">
        <v>9</v>
      </c>
      <c r="EP60" s="3">
        <f>L!AZ47</f>
        <v>94368</v>
      </c>
      <c r="EQ60" s="11" t="s">
        <v>8</v>
      </c>
      <c r="ER60" s="17" t="s">
        <v>9</v>
      </c>
      <c r="ES60" s="3">
        <f>L!BA47</f>
        <v>97467</v>
      </c>
      <c r="ET60" s="11" t="s">
        <v>8</v>
      </c>
      <c r="EU60" s="17" t="s">
        <v>9</v>
      </c>
      <c r="EV60" s="3">
        <f>L!BB47</f>
        <v>106274</v>
      </c>
      <c r="EW60" s="11" t="s">
        <v>8</v>
      </c>
      <c r="EX60" s="17" t="s">
        <v>9</v>
      </c>
    </row>
    <row r="61" spans="1:154" ht="12" customHeight="1" x14ac:dyDescent="0.2">
      <c r="A61" s="43" t="s">
        <v>205</v>
      </c>
      <c r="B61" s="36">
        <f>L!D48</f>
        <v>728</v>
      </c>
      <c r="C61" s="37" t="s">
        <v>8</v>
      </c>
      <c r="D61" s="38" t="s">
        <v>9</v>
      </c>
      <c r="E61" s="39">
        <f>L!E48</f>
        <v>767</v>
      </c>
      <c r="F61" s="37" t="s">
        <v>8</v>
      </c>
      <c r="G61" s="38" t="s">
        <v>9</v>
      </c>
      <c r="H61" s="39">
        <f>L!F48</f>
        <v>888</v>
      </c>
      <c r="I61" s="37" t="s">
        <v>8</v>
      </c>
      <c r="J61" s="38" t="s">
        <v>9</v>
      </c>
      <c r="K61" s="39">
        <f>L!G48</f>
        <v>1047</v>
      </c>
      <c r="L61" s="37" t="s">
        <v>8</v>
      </c>
      <c r="M61" s="38" t="s">
        <v>9</v>
      </c>
      <c r="N61" s="39">
        <f>L!H48</f>
        <v>1145</v>
      </c>
      <c r="O61" s="37" t="s">
        <v>8</v>
      </c>
      <c r="P61" s="38" t="s">
        <v>9</v>
      </c>
      <c r="Q61" s="39">
        <f>L!I48</f>
        <v>1142</v>
      </c>
      <c r="R61" s="37" t="s">
        <v>8</v>
      </c>
      <c r="S61" s="38" t="s">
        <v>9</v>
      </c>
      <c r="T61" s="39">
        <f>L!J48</f>
        <v>1278</v>
      </c>
      <c r="U61" s="37" t="s">
        <v>8</v>
      </c>
      <c r="V61" s="38" t="s">
        <v>9</v>
      </c>
      <c r="W61" s="39">
        <f>L!K48</f>
        <v>1432</v>
      </c>
      <c r="X61" s="37" t="s">
        <v>8</v>
      </c>
      <c r="Y61" s="38" t="s">
        <v>9</v>
      </c>
      <c r="Z61" s="39">
        <f>L!L48</f>
        <v>1508</v>
      </c>
      <c r="AA61" s="37" t="s">
        <v>8</v>
      </c>
      <c r="AB61" s="38" t="s">
        <v>9</v>
      </c>
      <c r="AC61" s="39">
        <f>L!M48</f>
        <v>1756</v>
      </c>
      <c r="AD61" s="37" t="s">
        <v>8</v>
      </c>
      <c r="AE61" s="38" t="s">
        <v>9</v>
      </c>
      <c r="AF61" s="39">
        <f>L!N48</f>
        <v>1932</v>
      </c>
      <c r="AG61" s="37" t="s">
        <v>8</v>
      </c>
      <c r="AH61" s="38" t="s">
        <v>9</v>
      </c>
      <c r="AI61" s="39">
        <f>L!O48</f>
        <v>2056</v>
      </c>
      <c r="AJ61" s="37" t="s">
        <v>8</v>
      </c>
      <c r="AK61" s="38" t="s">
        <v>9</v>
      </c>
      <c r="AL61" s="39">
        <f>L!P48</f>
        <v>2270</v>
      </c>
      <c r="AM61" s="37" t="s">
        <v>8</v>
      </c>
      <c r="AN61" s="38" t="s">
        <v>9</v>
      </c>
      <c r="AO61" s="39">
        <f>L!Q48</f>
        <v>2464</v>
      </c>
      <c r="AP61" s="37" t="s">
        <v>8</v>
      </c>
      <c r="AQ61" s="38" t="s">
        <v>9</v>
      </c>
      <c r="AR61" s="39">
        <f>L!R48</f>
        <v>2553</v>
      </c>
      <c r="AS61" s="37" t="s">
        <v>8</v>
      </c>
      <c r="AT61" s="38" t="s">
        <v>9</v>
      </c>
      <c r="AU61" s="39">
        <f>L!S48</f>
        <v>3017</v>
      </c>
      <c r="AV61" s="37" t="s">
        <v>8</v>
      </c>
      <c r="AW61" s="38" t="s">
        <v>9</v>
      </c>
      <c r="AX61" s="39">
        <f>L!T48</f>
        <v>3081</v>
      </c>
      <c r="AY61" s="37" t="s">
        <v>8</v>
      </c>
      <c r="AZ61" s="38" t="s">
        <v>9</v>
      </c>
      <c r="BA61" s="39">
        <f>L!U48</f>
        <v>3349</v>
      </c>
      <c r="BB61" s="37" t="s">
        <v>8</v>
      </c>
      <c r="BC61" s="38" t="s">
        <v>9</v>
      </c>
      <c r="BD61" s="39">
        <f>L!V48</f>
        <v>4286</v>
      </c>
      <c r="BE61" s="37" t="s">
        <v>8</v>
      </c>
      <c r="BF61" s="38" t="s">
        <v>9</v>
      </c>
      <c r="BG61" s="39">
        <f>L!W48</f>
        <v>4999</v>
      </c>
      <c r="BH61" s="37" t="s">
        <v>8</v>
      </c>
      <c r="BI61" s="38" t="s">
        <v>9</v>
      </c>
      <c r="BJ61" s="39">
        <f>L!X48</f>
        <v>5868</v>
      </c>
      <c r="BK61" s="37" t="s">
        <v>8</v>
      </c>
      <c r="BL61" s="38" t="s">
        <v>9</v>
      </c>
      <c r="BM61" s="39">
        <f>L!Y48</f>
        <v>5882</v>
      </c>
      <c r="BN61" s="37" t="s">
        <v>8</v>
      </c>
      <c r="BO61" s="38" t="s">
        <v>9</v>
      </c>
      <c r="BP61" s="39">
        <f>L!Z48</f>
        <v>6632</v>
      </c>
      <c r="BQ61" s="37" t="s">
        <v>8</v>
      </c>
      <c r="BR61" s="38" t="s">
        <v>9</v>
      </c>
      <c r="BS61" s="39">
        <f>L!AA48</f>
        <v>7052</v>
      </c>
      <c r="BT61" s="37" t="s">
        <v>8</v>
      </c>
      <c r="BU61" s="38" t="s">
        <v>9</v>
      </c>
      <c r="BV61" s="39">
        <f>L!AB48</f>
        <v>7776</v>
      </c>
      <c r="BW61" s="37" t="s">
        <v>8</v>
      </c>
      <c r="BX61" s="38" t="s">
        <v>9</v>
      </c>
      <c r="BY61" s="39">
        <f>L!AC48</f>
        <v>8124</v>
      </c>
      <c r="BZ61" s="37" t="s">
        <v>8</v>
      </c>
      <c r="CA61" s="38" t="s">
        <v>9</v>
      </c>
      <c r="CB61" s="39">
        <f>L!AD48</f>
        <v>8675</v>
      </c>
      <c r="CC61" s="37" t="s">
        <v>8</v>
      </c>
      <c r="CD61" s="38" t="s">
        <v>9</v>
      </c>
      <c r="CE61" s="39">
        <f>L!AE48</f>
        <v>8502</v>
      </c>
      <c r="CF61" s="37" t="s">
        <v>8</v>
      </c>
      <c r="CG61" s="38" t="s">
        <v>9</v>
      </c>
      <c r="CH61" s="39">
        <f>L!AF48</f>
        <v>8706</v>
      </c>
      <c r="CI61" s="37" t="s">
        <v>8</v>
      </c>
      <c r="CJ61" s="38" t="s">
        <v>9</v>
      </c>
      <c r="CK61" s="39">
        <f>L!AG48</f>
        <v>9124</v>
      </c>
      <c r="CL61" s="37" t="s">
        <v>8</v>
      </c>
      <c r="CM61" s="38" t="s">
        <v>9</v>
      </c>
      <c r="CN61" s="39">
        <f>L!AH48</f>
        <v>8910</v>
      </c>
      <c r="CO61" s="37" t="s">
        <v>8</v>
      </c>
      <c r="CP61" s="38" t="s">
        <v>9</v>
      </c>
      <c r="CQ61" s="39">
        <f>L!AI48</f>
        <v>7897</v>
      </c>
      <c r="CR61" s="37" t="s">
        <v>8</v>
      </c>
      <c r="CS61" s="38" t="s">
        <v>9</v>
      </c>
      <c r="CT61" s="39">
        <f>L!AJ48</f>
        <v>7393</v>
      </c>
      <c r="CU61" s="37" t="s">
        <v>8</v>
      </c>
      <c r="CV61" s="38" t="s">
        <v>9</v>
      </c>
      <c r="CW61" s="39">
        <f>L!AK48</f>
        <v>7451</v>
      </c>
      <c r="CX61" s="37" t="s">
        <v>8</v>
      </c>
      <c r="CY61" s="38" t="s">
        <v>9</v>
      </c>
      <c r="CZ61" s="39">
        <f>L!AL48</f>
        <v>7951</v>
      </c>
      <c r="DA61" s="37" t="s">
        <v>8</v>
      </c>
      <c r="DB61" s="38" t="s">
        <v>9</v>
      </c>
      <c r="DC61" s="39">
        <f>L!AM48</f>
        <v>8171</v>
      </c>
      <c r="DD61" s="37" t="s">
        <v>8</v>
      </c>
      <c r="DE61" s="38" t="s">
        <v>9</v>
      </c>
      <c r="DF61" s="39">
        <f>L!AN48</f>
        <v>8254</v>
      </c>
      <c r="DG61" s="37" t="s">
        <v>8</v>
      </c>
      <c r="DH61" s="38" t="s">
        <v>9</v>
      </c>
      <c r="DI61" s="39">
        <f>L!AO48</f>
        <v>8998</v>
      </c>
      <c r="DJ61" s="37" t="s">
        <v>8</v>
      </c>
      <c r="DK61" s="38" t="s">
        <v>9</v>
      </c>
      <c r="DL61" s="39">
        <f>L!AP48</f>
        <v>9861</v>
      </c>
      <c r="DM61" s="37" t="s">
        <v>8</v>
      </c>
      <c r="DN61" s="38" t="s">
        <v>9</v>
      </c>
      <c r="DO61" s="39">
        <f>L!AQ48</f>
        <v>8976</v>
      </c>
      <c r="DP61" s="37" t="s">
        <v>8</v>
      </c>
      <c r="DQ61" s="38" t="s">
        <v>9</v>
      </c>
      <c r="DR61" s="39">
        <f>L!AR48</f>
        <v>10020</v>
      </c>
      <c r="DS61" s="37" t="s">
        <v>8</v>
      </c>
      <c r="DT61" s="38" t="s">
        <v>9</v>
      </c>
      <c r="DU61" s="39">
        <f>L!AS48</f>
        <v>9269</v>
      </c>
      <c r="DV61" s="37" t="s">
        <v>8</v>
      </c>
      <c r="DW61" s="38" t="s">
        <v>9</v>
      </c>
      <c r="DX61" s="39">
        <f>L!AT48</f>
        <v>9723</v>
      </c>
      <c r="DY61" s="37" t="s">
        <v>8</v>
      </c>
      <c r="DZ61" s="38" t="s">
        <v>9</v>
      </c>
      <c r="EA61" s="39">
        <f>L!AU48</f>
        <v>9782</v>
      </c>
      <c r="EB61" s="37" t="s">
        <v>8</v>
      </c>
      <c r="EC61" s="38" t="s">
        <v>9</v>
      </c>
      <c r="ED61" s="39">
        <f>L!AV48</f>
        <v>10091</v>
      </c>
      <c r="EE61" s="37" t="s">
        <v>8</v>
      </c>
      <c r="EF61" s="38" t="s">
        <v>9</v>
      </c>
      <c r="EG61" s="39">
        <f>L!AW48</f>
        <v>10327</v>
      </c>
      <c r="EH61" s="37" t="s">
        <v>8</v>
      </c>
      <c r="EI61" s="38" t="s">
        <v>9</v>
      </c>
      <c r="EJ61" s="39">
        <f>L!AX48</f>
        <v>11208</v>
      </c>
      <c r="EK61" s="37" t="s">
        <v>8</v>
      </c>
      <c r="EL61" s="38" t="s">
        <v>9</v>
      </c>
      <c r="EM61" s="39">
        <f>L!AY48</f>
        <v>12760</v>
      </c>
      <c r="EN61" s="37" t="s">
        <v>8</v>
      </c>
      <c r="EO61" s="38" t="s">
        <v>9</v>
      </c>
      <c r="EP61" s="39">
        <f>L!AZ48</f>
        <v>13982</v>
      </c>
      <c r="EQ61" s="37" t="s">
        <v>8</v>
      </c>
      <c r="ER61" s="38" t="s">
        <v>9</v>
      </c>
      <c r="ES61" s="39">
        <f>L!BA48</f>
        <v>14490</v>
      </c>
      <c r="ET61" s="37" t="s">
        <v>8</v>
      </c>
      <c r="EU61" s="38" t="s">
        <v>9</v>
      </c>
      <c r="EV61" s="39">
        <f>L!BB48</f>
        <v>5692</v>
      </c>
      <c r="EW61" s="37" t="s">
        <v>8</v>
      </c>
      <c r="EX61" s="38" t="s">
        <v>9</v>
      </c>
    </row>
    <row r="62" spans="1:154" ht="12" customHeight="1" x14ac:dyDescent="0.2">
      <c r="A62" s="44" t="s">
        <v>96</v>
      </c>
      <c r="B62" s="28">
        <f>L!D49</f>
        <v>158118</v>
      </c>
      <c r="C62" s="29" t="s">
        <v>8</v>
      </c>
      <c r="D62" s="30" t="s">
        <v>9</v>
      </c>
      <c r="E62" s="31">
        <f>L!E49</f>
        <v>165271</v>
      </c>
      <c r="F62" s="29" t="s">
        <v>8</v>
      </c>
      <c r="G62" s="30" t="s">
        <v>9</v>
      </c>
      <c r="H62" s="31">
        <f>L!F49</f>
        <v>171215</v>
      </c>
      <c r="I62" s="29" t="s">
        <v>8</v>
      </c>
      <c r="J62" s="30" t="s">
        <v>9</v>
      </c>
      <c r="K62" s="31">
        <f>L!G49</f>
        <v>176750</v>
      </c>
      <c r="L62" s="29" t="s">
        <v>8</v>
      </c>
      <c r="M62" s="30" t="s">
        <v>9</v>
      </c>
      <c r="N62" s="31">
        <f>L!H49</f>
        <v>170942</v>
      </c>
      <c r="O62" s="29" t="s">
        <v>8</v>
      </c>
      <c r="P62" s="30" t="s">
        <v>9</v>
      </c>
      <c r="Q62" s="31">
        <f>L!I49</f>
        <v>175607</v>
      </c>
      <c r="R62" s="29" t="s">
        <v>8</v>
      </c>
      <c r="S62" s="30" t="s">
        <v>9</v>
      </c>
      <c r="T62" s="31">
        <f>L!J49</f>
        <v>180429</v>
      </c>
      <c r="U62" s="29" t="s">
        <v>8</v>
      </c>
      <c r="V62" s="30" t="s">
        <v>9</v>
      </c>
      <c r="W62" s="31">
        <f>L!K49</f>
        <v>182081</v>
      </c>
      <c r="X62" s="29" t="s">
        <v>8</v>
      </c>
      <c r="Y62" s="30" t="s">
        <v>9</v>
      </c>
      <c r="Z62" s="31">
        <f>L!L49</f>
        <v>190764</v>
      </c>
      <c r="AA62" s="29" t="s">
        <v>8</v>
      </c>
      <c r="AB62" s="30" t="s">
        <v>9</v>
      </c>
      <c r="AC62" s="31">
        <f>L!M49</f>
        <v>191493</v>
      </c>
      <c r="AD62" s="29" t="s">
        <v>8</v>
      </c>
      <c r="AE62" s="30" t="s">
        <v>9</v>
      </c>
      <c r="AF62" s="31">
        <f>L!N49</f>
        <v>191505</v>
      </c>
      <c r="AG62" s="29" t="s">
        <v>8</v>
      </c>
      <c r="AH62" s="30" t="s">
        <v>9</v>
      </c>
      <c r="AI62" s="31">
        <f>L!O49</f>
        <v>190034</v>
      </c>
      <c r="AJ62" s="29" t="s">
        <v>8</v>
      </c>
      <c r="AK62" s="30" t="s">
        <v>9</v>
      </c>
      <c r="AL62" s="31">
        <f>L!P49</f>
        <v>187158</v>
      </c>
      <c r="AM62" s="29" t="s">
        <v>8</v>
      </c>
      <c r="AN62" s="30" t="s">
        <v>9</v>
      </c>
      <c r="AO62" s="31">
        <f>L!Q49</f>
        <v>190659</v>
      </c>
      <c r="AP62" s="29" t="s">
        <v>8</v>
      </c>
      <c r="AQ62" s="30" t="s">
        <v>9</v>
      </c>
      <c r="AR62" s="31">
        <f>L!R49</f>
        <v>191735</v>
      </c>
      <c r="AS62" s="29" t="s">
        <v>8</v>
      </c>
      <c r="AT62" s="30" t="s">
        <v>9</v>
      </c>
      <c r="AU62" s="31">
        <f>L!S49</f>
        <v>194415</v>
      </c>
      <c r="AV62" s="29" t="s">
        <v>8</v>
      </c>
      <c r="AW62" s="30" t="s">
        <v>9</v>
      </c>
      <c r="AX62" s="31">
        <f>L!T49</f>
        <v>195787</v>
      </c>
      <c r="AY62" s="29" t="s">
        <v>8</v>
      </c>
      <c r="AZ62" s="30" t="s">
        <v>9</v>
      </c>
      <c r="BA62" s="31">
        <f>L!U49</f>
        <v>199466</v>
      </c>
      <c r="BB62" s="29" t="s">
        <v>8</v>
      </c>
      <c r="BC62" s="30" t="s">
        <v>9</v>
      </c>
      <c r="BD62" s="31">
        <f>L!V49</f>
        <v>207503</v>
      </c>
      <c r="BE62" s="29" t="s">
        <v>8</v>
      </c>
      <c r="BF62" s="30" t="s">
        <v>9</v>
      </c>
      <c r="BG62" s="31">
        <f>L!W49</f>
        <v>216506</v>
      </c>
      <c r="BH62" s="29" t="s">
        <v>8</v>
      </c>
      <c r="BI62" s="30" t="s">
        <v>9</v>
      </c>
      <c r="BJ62" s="31">
        <f>L!X49</f>
        <v>220717</v>
      </c>
      <c r="BK62" s="29" t="s">
        <v>8</v>
      </c>
      <c r="BL62" s="30" t="s">
        <v>9</v>
      </c>
      <c r="BM62" s="31">
        <f>L!Y49</f>
        <v>218868</v>
      </c>
      <c r="BN62" s="29" t="s">
        <v>8</v>
      </c>
      <c r="BO62" s="30" t="s">
        <v>9</v>
      </c>
      <c r="BP62" s="31">
        <f>L!Z49</f>
        <v>219240</v>
      </c>
      <c r="BQ62" s="29" t="s">
        <v>8</v>
      </c>
      <c r="BR62" s="30" t="s">
        <v>9</v>
      </c>
      <c r="BS62" s="31">
        <f>L!AA49</f>
        <v>216285</v>
      </c>
      <c r="BT62" s="29" t="s">
        <v>8</v>
      </c>
      <c r="BU62" s="30" t="s">
        <v>9</v>
      </c>
      <c r="BV62" s="31">
        <f>L!AB49</f>
        <v>217138</v>
      </c>
      <c r="BW62" s="29" t="s">
        <v>8</v>
      </c>
      <c r="BX62" s="30" t="s">
        <v>9</v>
      </c>
      <c r="BY62" s="31">
        <f>L!AC49</f>
        <v>220088</v>
      </c>
      <c r="BZ62" s="29" t="s">
        <v>8</v>
      </c>
      <c r="CA62" s="30" t="s">
        <v>9</v>
      </c>
      <c r="CB62" s="31">
        <f>L!AD49</f>
        <v>226416</v>
      </c>
      <c r="CC62" s="29" t="s">
        <v>8</v>
      </c>
      <c r="CD62" s="30" t="s">
        <v>9</v>
      </c>
      <c r="CE62" s="31">
        <f>L!AE49</f>
        <v>232707</v>
      </c>
      <c r="CF62" s="29" t="s">
        <v>8</v>
      </c>
      <c r="CG62" s="30" t="s">
        <v>9</v>
      </c>
      <c r="CH62" s="31">
        <f>L!AF49</f>
        <v>239528</v>
      </c>
      <c r="CI62" s="29" t="s">
        <v>8</v>
      </c>
      <c r="CJ62" s="30" t="s">
        <v>9</v>
      </c>
      <c r="CK62" s="31">
        <f>L!AG49</f>
        <v>245090</v>
      </c>
      <c r="CL62" s="29" t="s">
        <v>8</v>
      </c>
      <c r="CM62" s="30" t="s">
        <v>9</v>
      </c>
      <c r="CN62" s="31">
        <f>L!AH49</f>
        <v>253673</v>
      </c>
      <c r="CO62" s="29" t="s">
        <v>8</v>
      </c>
      <c r="CP62" s="30" t="s">
        <v>9</v>
      </c>
      <c r="CQ62" s="31">
        <f>L!AI49</f>
        <v>258359</v>
      </c>
      <c r="CR62" s="29" t="s">
        <v>8</v>
      </c>
      <c r="CS62" s="30" t="s">
        <v>9</v>
      </c>
      <c r="CT62" s="31">
        <f>L!AJ49</f>
        <v>252541</v>
      </c>
      <c r="CU62" s="29" t="s">
        <v>8</v>
      </c>
      <c r="CV62" s="30" t="s">
        <v>9</v>
      </c>
      <c r="CW62" s="31">
        <f>L!AK49</f>
        <v>250843</v>
      </c>
      <c r="CX62" s="29" t="s">
        <v>8</v>
      </c>
      <c r="CY62" s="30" t="s">
        <v>9</v>
      </c>
      <c r="CZ62" s="31">
        <f>L!AL49</f>
        <v>245691</v>
      </c>
      <c r="DA62" s="29" t="s">
        <v>8</v>
      </c>
      <c r="DB62" s="30" t="s">
        <v>9</v>
      </c>
      <c r="DC62" s="31">
        <f>L!AM49</f>
        <v>245542</v>
      </c>
      <c r="DD62" s="29" t="s">
        <v>8</v>
      </c>
      <c r="DE62" s="30" t="s">
        <v>9</v>
      </c>
      <c r="DF62" s="31">
        <f>L!AN49</f>
        <v>248022</v>
      </c>
      <c r="DG62" s="29" t="s">
        <v>8</v>
      </c>
      <c r="DH62" s="30" t="s">
        <v>9</v>
      </c>
      <c r="DI62" s="31">
        <f>L!AO49</f>
        <v>251579</v>
      </c>
      <c r="DJ62" s="29" t="s">
        <v>8</v>
      </c>
      <c r="DK62" s="30" t="s">
        <v>9</v>
      </c>
      <c r="DL62" s="31">
        <f>L!AP49</f>
        <v>250204</v>
      </c>
      <c r="DM62" s="29" t="s">
        <v>8</v>
      </c>
      <c r="DN62" s="30" t="s">
        <v>9</v>
      </c>
      <c r="DO62" s="31">
        <f>L!AQ49</f>
        <v>248227</v>
      </c>
      <c r="DP62" s="29" t="s">
        <v>8</v>
      </c>
      <c r="DQ62" s="30" t="s">
        <v>9</v>
      </c>
      <c r="DR62" s="31">
        <f>L!AR49</f>
        <v>252382</v>
      </c>
      <c r="DS62" s="29" t="s">
        <v>8</v>
      </c>
      <c r="DT62" s="30" t="s">
        <v>9</v>
      </c>
      <c r="DU62" s="31">
        <f>L!AS49</f>
        <v>249258</v>
      </c>
      <c r="DV62" s="29" t="s">
        <v>8</v>
      </c>
      <c r="DW62" s="30" t="s">
        <v>9</v>
      </c>
      <c r="DX62" s="31">
        <f>L!AT49</f>
        <v>241040</v>
      </c>
      <c r="DY62" s="29" t="s">
        <v>8</v>
      </c>
      <c r="DZ62" s="30" t="s">
        <v>9</v>
      </c>
      <c r="EA62" s="31">
        <f>L!AU49</f>
        <v>238001</v>
      </c>
      <c r="EB62" s="29" t="s">
        <v>8</v>
      </c>
      <c r="EC62" s="30" t="s">
        <v>9</v>
      </c>
      <c r="ED62" s="31">
        <f>L!AV49</f>
        <v>236451</v>
      </c>
      <c r="EE62" s="29" t="s">
        <v>8</v>
      </c>
      <c r="EF62" s="30" t="s">
        <v>9</v>
      </c>
      <c r="EG62" s="31">
        <f>L!AW49</f>
        <v>236843</v>
      </c>
      <c r="EH62" s="29" t="s">
        <v>8</v>
      </c>
      <c r="EI62" s="30" t="s">
        <v>9</v>
      </c>
      <c r="EJ62" s="31">
        <f>L!AX49</f>
        <v>239052</v>
      </c>
      <c r="EK62" s="29" t="s">
        <v>8</v>
      </c>
      <c r="EL62" s="30" t="s">
        <v>9</v>
      </c>
      <c r="EM62" s="31">
        <f>L!AY49</f>
        <v>239546</v>
      </c>
      <c r="EN62" s="29" t="s">
        <v>8</v>
      </c>
      <c r="EO62" s="30" t="s">
        <v>9</v>
      </c>
      <c r="EP62" s="31">
        <f>L!AZ49</f>
        <v>241479</v>
      </c>
      <c r="EQ62" s="29" t="s">
        <v>8</v>
      </c>
      <c r="ER62" s="30" t="s">
        <v>9</v>
      </c>
      <c r="ES62" s="31">
        <f>L!BA49</f>
        <v>243926</v>
      </c>
      <c r="ET62" s="29" t="s">
        <v>8</v>
      </c>
      <c r="EU62" s="30" t="s">
        <v>9</v>
      </c>
      <c r="EV62" s="31">
        <f>L!BB49</f>
        <v>227283</v>
      </c>
      <c r="EW62" s="29" t="s">
        <v>8</v>
      </c>
      <c r="EX62" s="30" t="s">
        <v>9</v>
      </c>
    </row>
    <row r="63" spans="1:154" ht="12" customHeight="1" x14ac:dyDescent="0.2">
      <c r="A63" s="42" t="s">
        <v>206</v>
      </c>
      <c r="B63" s="8">
        <f>L!D50</f>
        <v>1894</v>
      </c>
      <c r="C63" s="11" t="s">
        <v>8</v>
      </c>
      <c r="D63" s="17" t="s">
        <v>9</v>
      </c>
      <c r="E63" s="3">
        <f>L!E50</f>
        <v>2199</v>
      </c>
      <c r="F63" s="11" t="s">
        <v>8</v>
      </c>
      <c r="G63" s="17" t="s">
        <v>9</v>
      </c>
      <c r="H63" s="3">
        <f>L!F50</f>
        <v>2343</v>
      </c>
      <c r="I63" s="11" t="s">
        <v>8</v>
      </c>
      <c r="J63" s="17" t="s">
        <v>9</v>
      </c>
      <c r="K63" s="3">
        <f>L!G50</f>
        <v>2827</v>
      </c>
      <c r="L63" s="11" t="s">
        <v>8</v>
      </c>
      <c r="M63" s="17" t="s">
        <v>9</v>
      </c>
      <c r="N63" s="3">
        <f>L!H50</f>
        <v>3369</v>
      </c>
      <c r="O63" s="11" t="s">
        <v>8</v>
      </c>
      <c r="P63" s="17" t="s">
        <v>9</v>
      </c>
      <c r="Q63" s="3">
        <f>L!I50</f>
        <v>4061</v>
      </c>
      <c r="R63" s="11" t="s">
        <v>8</v>
      </c>
      <c r="S63" s="17" t="s">
        <v>9</v>
      </c>
      <c r="T63" s="3">
        <f>L!J50</f>
        <v>3875</v>
      </c>
      <c r="U63" s="11" t="s">
        <v>8</v>
      </c>
      <c r="V63" s="17" t="s">
        <v>9</v>
      </c>
      <c r="W63" s="3">
        <f>L!K50</f>
        <v>3705</v>
      </c>
      <c r="X63" s="11" t="s">
        <v>8</v>
      </c>
      <c r="Y63" s="17" t="s">
        <v>9</v>
      </c>
      <c r="Z63" s="3">
        <f>L!L50</f>
        <v>4104</v>
      </c>
      <c r="AA63" s="11" t="s">
        <v>8</v>
      </c>
      <c r="AB63" s="17" t="s">
        <v>9</v>
      </c>
      <c r="AC63" s="3">
        <f>L!M50</f>
        <v>4204</v>
      </c>
      <c r="AD63" s="11" t="s">
        <v>8</v>
      </c>
      <c r="AE63" s="17" t="s">
        <v>9</v>
      </c>
      <c r="AF63" s="3">
        <f>L!N50</f>
        <v>4008</v>
      </c>
      <c r="AG63" s="11" t="s">
        <v>8</v>
      </c>
      <c r="AH63" s="17" t="s">
        <v>9</v>
      </c>
      <c r="AI63" s="3">
        <f>L!O50</f>
        <v>3846</v>
      </c>
      <c r="AJ63" s="11" t="s">
        <v>8</v>
      </c>
      <c r="AK63" s="17" t="s">
        <v>9</v>
      </c>
      <c r="AL63" s="3">
        <f>L!P50</f>
        <v>3692</v>
      </c>
      <c r="AM63" s="11" t="s">
        <v>8</v>
      </c>
      <c r="AN63" s="17" t="s">
        <v>9</v>
      </c>
      <c r="AO63" s="3">
        <f>L!Q50</f>
        <v>4401</v>
      </c>
      <c r="AP63" s="11" t="s">
        <v>8</v>
      </c>
      <c r="AQ63" s="17" t="s">
        <v>9</v>
      </c>
      <c r="AR63" s="3">
        <f>L!R50</f>
        <v>4943</v>
      </c>
      <c r="AS63" s="11" t="s">
        <v>8</v>
      </c>
      <c r="AT63" s="17" t="s">
        <v>9</v>
      </c>
      <c r="AU63" s="3">
        <f>L!S50</f>
        <v>5646</v>
      </c>
      <c r="AV63" s="11" t="s">
        <v>8</v>
      </c>
      <c r="AW63" s="17" t="s">
        <v>9</v>
      </c>
      <c r="AX63" s="3">
        <f>L!T50</f>
        <v>6010</v>
      </c>
      <c r="AY63" s="11" t="s">
        <v>8</v>
      </c>
      <c r="AZ63" s="17" t="s">
        <v>9</v>
      </c>
      <c r="BA63" s="3">
        <f>L!U50</f>
        <v>6179</v>
      </c>
      <c r="BB63" s="11" t="s">
        <v>8</v>
      </c>
      <c r="BC63" s="17" t="s">
        <v>9</v>
      </c>
      <c r="BD63" s="3">
        <f>L!V50</f>
        <v>6355</v>
      </c>
      <c r="BE63" s="11" t="s">
        <v>8</v>
      </c>
      <c r="BF63" s="17" t="s">
        <v>9</v>
      </c>
      <c r="BG63" s="3">
        <f>L!W50</f>
        <v>8113</v>
      </c>
      <c r="BH63" s="11" t="s">
        <v>8</v>
      </c>
      <c r="BI63" s="17" t="s">
        <v>9</v>
      </c>
      <c r="BJ63" s="3">
        <f>L!X50</f>
        <v>8273</v>
      </c>
      <c r="BK63" s="11" t="s">
        <v>8</v>
      </c>
      <c r="BL63" s="17" t="s">
        <v>9</v>
      </c>
      <c r="BM63" s="3">
        <f>L!Y50</f>
        <v>7973</v>
      </c>
      <c r="BN63" s="11" t="s">
        <v>8</v>
      </c>
      <c r="BO63" s="17" t="s">
        <v>9</v>
      </c>
      <c r="BP63" s="3">
        <f>L!Z50</f>
        <v>8686</v>
      </c>
      <c r="BQ63" s="11" t="s">
        <v>8</v>
      </c>
      <c r="BR63" s="17" t="s">
        <v>9</v>
      </c>
      <c r="BS63" s="3">
        <f>L!AA50</f>
        <v>8860</v>
      </c>
      <c r="BT63" s="11" t="s">
        <v>8</v>
      </c>
      <c r="BU63" s="17" t="s">
        <v>9</v>
      </c>
      <c r="BV63" s="3">
        <f>L!AB50</f>
        <v>9045</v>
      </c>
      <c r="BW63" s="11" t="s">
        <v>8</v>
      </c>
      <c r="BX63" s="17" t="s">
        <v>9</v>
      </c>
      <c r="BY63" s="3">
        <f>L!AC50</f>
        <v>9374</v>
      </c>
      <c r="BZ63" s="11" t="s">
        <v>8</v>
      </c>
      <c r="CA63" s="17" t="s">
        <v>9</v>
      </c>
      <c r="CB63" s="3">
        <f>L!AD50</f>
        <v>9256</v>
      </c>
      <c r="CC63" s="11" t="s">
        <v>8</v>
      </c>
      <c r="CD63" s="17" t="s">
        <v>9</v>
      </c>
      <c r="CE63" s="3">
        <f>L!AE50</f>
        <v>9570</v>
      </c>
      <c r="CF63" s="11" t="s">
        <v>8</v>
      </c>
      <c r="CG63" s="17" t="s">
        <v>9</v>
      </c>
      <c r="CH63" s="3">
        <f>L!AF50</f>
        <v>9483</v>
      </c>
      <c r="CI63" s="11" t="s">
        <v>8</v>
      </c>
      <c r="CJ63" s="17" t="s">
        <v>9</v>
      </c>
      <c r="CK63" s="3">
        <f>L!AG50</f>
        <v>9720</v>
      </c>
      <c r="CL63" s="11" t="s">
        <v>8</v>
      </c>
      <c r="CM63" s="17" t="s">
        <v>9</v>
      </c>
      <c r="CN63" s="3">
        <f>L!AH50</f>
        <v>9800</v>
      </c>
      <c r="CO63" s="11" t="s">
        <v>8</v>
      </c>
      <c r="CP63" s="17" t="s">
        <v>9</v>
      </c>
      <c r="CQ63" s="3">
        <f>L!AI50</f>
        <v>10049</v>
      </c>
      <c r="CR63" s="11" t="s">
        <v>8</v>
      </c>
      <c r="CS63" s="17" t="s">
        <v>9</v>
      </c>
      <c r="CT63" s="3">
        <f>L!AJ50</f>
        <v>9989</v>
      </c>
      <c r="CU63" s="11" t="s">
        <v>8</v>
      </c>
      <c r="CV63" s="17" t="s">
        <v>9</v>
      </c>
      <c r="CW63" s="3">
        <f>L!AK50</f>
        <v>10090</v>
      </c>
      <c r="CX63" s="11" t="s">
        <v>8</v>
      </c>
      <c r="CY63" s="17" t="s">
        <v>9</v>
      </c>
      <c r="CZ63" s="3">
        <f>L!AL50</f>
        <v>10228</v>
      </c>
      <c r="DA63" s="11" t="s">
        <v>8</v>
      </c>
      <c r="DB63" s="17" t="s">
        <v>9</v>
      </c>
      <c r="DC63" s="3">
        <f>L!AM50</f>
        <v>10180</v>
      </c>
      <c r="DD63" s="11" t="s">
        <v>8</v>
      </c>
      <c r="DE63" s="17" t="s">
        <v>9</v>
      </c>
      <c r="DF63" s="3">
        <f>L!AN50</f>
        <v>10388</v>
      </c>
      <c r="DG63" s="11" t="s">
        <v>8</v>
      </c>
      <c r="DH63" s="17" t="s">
        <v>9</v>
      </c>
      <c r="DI63" s="3">
        <f>L!AO50</f>
        <v>11081</v>
      </c>
      <c r="DJ63" s="11" t="s">
        <v>8</v>
      </c>
      <c r="DK63" s="17" t="s">
        <v>9</v>
      </c>
      <c r="DL63" s="3">
        <f>L!AP50</f>
        <v>11124</v>
      </c>
      <c r="DM63" s="11" t="s">
        <v>8</v>
      </c>
      <c r="DN63" s="17" t="s">
        <v>9</v>
      </c>
      <c r="DO63" s="3">
        <f>L!AQ50</f>
        <v>11127</v>
      </c>
      <c r="DP63" s="11" t="s">
        <v>8</v>
      </c>
      <c r="DQ63" s="17" t="s">
        <v>9</v>
      </c>
      <c r="DR63" s="3">
        <f>L!AR50</f>
        <v>11060</v>
      </c>
      <c r="DS63" s="11" t="s">
        <v>8</v>
      </c>
      <c r="DT63" s="17" t="s">
        <v>9</v>
      </c>
      <c r="DU63" s="3">
        <f>L!AS50</f>
        <v>10584</v>
      </c>
      <c r="DV63" s="11" t="s">
        <v>8</v>
      </c>
      <c r="DW63" s="17" t="s">
        <v>9</v>
      </c>
      <c r="DX63" s="3">
        <f>L!AT50</f>
        <v>10521</v>
      </c>
      <c r="DY63" s="11" t="s">
        <v>8</v>
      </c>
      <c r="DZ63" s="17" t="s">
        <v>9</v>
      </c>
      <c r="EA63" s="3">
        <f>L!AU50</f>
        <v>10440</v>
      </c>
      <c r="EB63" s="11" t="s">
        <v>8</v>
      </c>
      <c r="EC63" s="17" t="s">
        <v>9</v>
      </c>
      <c r="ED63" s="3">
        <f>L!AV50</f>
        <v>10569</v>
      </c>
      <c r="EE63" s="11" t="s">
        <v>8</v>
      </c>
      <c r="EF63" s="17" t="s">
        <v>9</v>
      </c>
      <c r="EG63" s="3">
        <f>L!AW50</f>
        <v>10594</v>
      </c>
      <c r="EH63" s="11" t="s">
        <v>8</v>
      </c>
      <c r="EI63" s="17" t="s">
        <v>9</v>
      </c>
      <c r="EJ63" s="3">
        <f>L!AX50</f>
        <v>10832</v>
      </c>
      <c r="EK63" s="11" t="s">
        <v>8</v>
      </c>
      <c r="EL63" s="17" t="s">
        <v>9</v>
      </c>
      <c r="EM63" s="3">
        <f>L!AY50</f>
        <v>11140</v>
      </c>
      <c r="EN63" s="11" t="s">
        <v>8</v>
      </c>
      <c r="EO63" s="17" t="s">
        <v>9</v>
      </c>
      <c r="EP63" s="3">
        <f>L!AZ50</f>
        <v>12064</v>
      </c>
      <c r="EQ63" s="11" t="s">
        <v>8</v>
      </c>
      <c r="ER63" s="17" t="s">
        <v>9</v>
      </c>
      <c r="ES63" s="3">
        <f>L!BA50</f>
        <v>12685</v>
      </c>
      <c r="ET63" s="11" t="s">
        <v>8</v>
      </c>
      <c r="EU63" s="17" t="s">
        <v>9</v>
      </c>
      <c r="EV63" s="3">
        <f>L!BB50</f>
        <v>9998</v>
      </c>
      <c r="EW63" s="11" t="s">
        <v>8</v>
      </c>
      <c r="EX63" s="17" t="s">
        <v>9</v>
      </c>
    </row>
    <row r="64" spans="1:154" ht="12" customHeight="1" x14ac:dyDescent="0.2">
      <c r="A64" s="42" t="s">
        <v>207</v>
      </c>
      <c r="B64" s="8">
        <f>L!D51</f>
        <v>50813</v>
      </c>
      <c r="C64" s="11" t="s">
        <v>8</v>
      </c>
      <c r="D64" s="17" t="s">
        <v>9</v>
      </c>
      <c r="E64" s="3">
        <f>L!E51</f>
        <v>52123</v>
      </c>
      <c r="F64" s="11" t="s">
        <v>8</v>
      </c>
      <c r="G64" s="17" t="s">
        <v>9</v>
      </c>
      <c r="H64" s="3">
        <f>L!F51</f>
        <v>54576</v>
      </c>
      <c r="I64" s="11" t="s">
        <v>8</v>
      </c>
      <c r="J64" s="17" t="s">
        <v>9</v>
      </c>
      <c r="K64" s="3">
        <f>L!G51</f>
        <v>53223</v>
      </c>
      <c r="L64" s="11" t="s">
        <v>8</v>
      </c>
      <c r="M64" s="17" t="s">
        <v>9</v>
      </c>
      <c r="N64" s="3">
        <f>L!H51</f>
        <v>49826</v>
      </c>
      <c r="O64" s="11" t="s">
        <v>8</v>
      </c>
      <c r="P64" s="17" t="s">
        <v>9</v>
      </c>
      <c r="Q64" s="3">
        <f>L!I51</f>
        <v>48897</v>
      </c>
      <c r="R64" s="11" t="s">
        <v>8</v>
      </c>
      <c r="S64" s="17" t="s">
        <v>9</v>
      </c>
      <c r="T64" s="3">
        <f>L!J51</f>
        <v>48101</v>
      </c>
      <c r="U64" s="11" t="s">
        <v>8</v>
      </c>
      <c r="V64" s="17" t="s">
        <v>9</v>
      </c>
      <c r="W64" s="3">
        <f>L!K51</f>
        <v>47258</v>
      </c>
      <c r="X64" s="11" t="s">
        <v>8</v>
      </c>
      <c r="Y64" s="17" t="s">
        <v>9</v>
      </c>
      <c r="Z64" s="3">
        <f>L!L51</f>
        <v>53670</v>
      </c>
      <c r="AA64" s="11" t="s">
        <v>8</v>
      </c>
      <c r="AB64" s="17" t="s">
        <v>9</v>
      </c>
      <c r="AC64" s="3">
        <f>L!M51</f>
        <v>52322</v>
      </c>
      <c r="AD64" s="11" t="s">
        <v>8</v>
      </c>
      <c r="AE64" s="17" t="s">
        <v>9</v>
      </c>
      <c r="AF64" s="3">
        <f>L!N51</f>
        <v>51965</v>
      </c>
      <c r="AG64" s="11" t="s">
        <v>8</v>
      </c>
      <c r="AH64" s="17" t="s">
        <v>9</v>
      </c>
      <c r="AI64" s="3">
        <f>L!O51</f>
        <v>49130</v>
      </c>
      <c r="AJ64" s="11" t="s">
        <v>8</v>
      </c>
      <c r="AK64" s="17" t="s">
        <v>9</v>
      </c>
      <c r="AL64" s="3">
        <f>L!P51</f>
        <v>44894</v>
      </c>
      <c r="AM64" s="11" t="s">
        <v>8</v>
      </c>
      <c r="AN64" s="17" t="s">
        <v>9</v>
      </c>
      <c r="AO64" s="3">
        <f>L!Q51</f>
        <v>44541</v>
      </c>
      <c r="AP64" s="11" t="s">
        <v>8</v>
      </c>
      <c r="AQ64" s="17" t="s">
        <v>9</v>
      </c>
      <c r="AR64" s="3">
        <f>L!R51</f>
        <v>43935</v>
      </c>
      <c r="AS64" s="11" t="s">
        <v>8</v>
      </c>
      <c r="AT64" s="17" t="s">
        <v>9</v>
      </c>
      <c r="AU64" s="3">
        <f>L!S51</f>
        <v>43069</v>
      </c>
      <c r="AV64" s="11" t="s">
        <v>8</v>
      </c>
      <c r="AW64" s="17" t="s">
        <v>9</v>
      </c>
      <c r="AX64" s="3">
        <f>L!T51</f>
        <v>41463</v>
      </c>
      <c r="AY64" s="11" t="s">
        <v>8</v>
      </c>
      <c r="AZ64" s="17" t="s">
        <v>9</v>
      </c>
      <c r="BA64" s="3">
        <f>L!U51</f>
        <v>41793</v>
      </c>
      <c r="BB64" s="11" t="s">
        <v>8</v>
      </c>
      <c r="BC64" s="17" t="s">
        <v>9</v>
      </c>
      <c r="BD64" s="3">
        <f>L!V51</f>
        <v>41672</v>
      </c>
      <c r="BE64" s="11" t="s">
        <v>8</v>
      </c>
      <c r="BF64" s="17" t="s">
        <v>9</v>
      </c>
      <c r="BG64" s="3">
        <f>L!W51</f>
        <v>42171</v>
      </c>
      <c r="BH64" s="11" t="s">
        <v>8</v>
      </c>
      <c r="BI64" s="17" t="s">
        <v>9</v>
      </c>
      <c r="BJ64" s="3">
        <f>L!X51</f>
        <v>42790</v>
      </c>
      <c r="BK64" s="11" t="s">
        <v>8</v>
      </c>
      <c r="BL64" s="17" t="s">
        <v>9</v>
      </c>
      <c r="BM64" s="3">
        <f>L!Y51</f>
        <v>41926</v>
      </c>
      <c r="BN64" s="11" t="s">
        <v>8</v>
      </c>
      <c r="BO64" s="17" t="s">
        <v>9</v>
      </c>
      <c r="BP64" s="3">
        <f>L!Z51</f>
        <v>40729</v>
      </c>
      <c r="BQ64" s="11" t="s">
        <v>8</v>
      </c>
      <c r="BR64" s="17" t="s">
        <v>9</v>
      </c>
      <c r="BS64" s="3">
        <f>L!AA51</f>
        <v>39050</v>
      </c>
      <c r="BT64" s="11" t="s">
        <v>8</v>
      </c>
      <c r="BU64" s="17" t="s">
        <v>9</v>
      </c>
      <c r="BV64" s="3">
        <f>L!AB51</f>
        <v>38285</v>
      </c>
      <c r="BW64" s="11" t="s">
        <v>8</v>
      </c>
      <c r="BX64" s="17" t="s">
        <v>9</v>
      </c>
      <c r="BY64" s="3">
        <f>L!AC51</f>
        <v>37697</v>
      </c>
      <c r="BZ64" s="11" t="s">
        <v>8</v>
      </c>
      <c r="CA64" s="17" t="s">
        <v>9</v>
      </c>
      <c r="CB64" s="3">
        <f>L!AD51</f>
        <v>37779</v>
      </c>
      <c r="CC64" s="11" t="s">
        <v>8</v>
      </c>
      <c r="CD64" s="17" t="s">
        <v>9</v>
      </c>
      <c r="CE64" s="3">
        <f>L!AE51</f>
        <v>36425</v>
      </c>
      <c r="CF64" s="11" t="s">
        <v>8</v>
      </c>
      <c r="CG64" s="17" t="s">
        <v>9</v>
      </c>
      <c r="CH64" s="3">
        <f>L!AF51</f>
        <v>35339</v>
      </c>
      <c r="CI64" s="11" t="s">
        <v>8</v>
      </c>
      <c r="CJ64" s="17" t="s">
        <v>9</v>
      </c>
      <c r="CK64" s="3">
        <f>L!AG51</f>
        <v>35035</v>
      </c>
      <c r="CL64" s="11" t="s">
        <v>8</v>
      </c>
      <c r="CM64" s="17" t="s">
        <v>9</v>
      </c>
      <c r="CN64" s="3">
        <f>L!AH51</f>
        <v>34677</v>
      </c>
      <c r="CO64" s="11" t="s">
        <v>8</v>
      </c>
      <c r="CP64" s="17" t="s">
        <v>9</v>
      </c>
      <c r="CQ64" s="3">
        <f>L!AI51</f>
        <v>34544</v>
      </c>
      <c r="CR64" s="11" t="s">
        <v>8</v>
      </c>
      <c r="CS64" s="17" t="s">
        <v>9</v>
      </c>
      <c r="CT64" s="3">
        <f>L!AJ51</f>
        <v>33780</v>
      </c>
      <c r="CU64" s="11" t="s">
        <v>8</v>
      </c>
      <c r="CV64" s="17" t="s">
        <v>9</v>
      </c>
      <c r="CW64" s="3">
        <f>L!AK51</f>
        <v>32404</v>
      </c>
      <c r="CX64" s="11" t="s">
        <v>8</v>
      </c>
      <c r="CY64" s="17" t="s">
        <v>9</v>
      </c>
      <c r="CZ64" s="3">
        <f>L!AL51</f>
        <v>31092</v>
      </c>
      <c r="DA64" s="11" t="s">
        <v>8</v>
      </c>
      <c r="DB64" s="17" t="s">
        <v>9</v>
      </c>
      <c r="DC64" s="3">
        <f>L!AM51</f>
        <v>30151</v>
      </c>
      <c r="DD64" s="11" t="s">
        <v>8</v>
      </c>
      <c r="DE64" s="17" t="s">
        <v>9</v>
      </c>
      <c r="DF64" s="3">
        <f>L!AN51</f>
        <v>29605</v>
      </c>
      <c r="DG64" s="11" t="s">
        <v>8</v>
      </c>
      <c r="DH64" s="17" t="s">
        <v>9</v>
      </c>
      <c r="DI64" s="3">
        <f>L!AO51</f>
        <v>29053</v>
      </c>
      <c r="DJ64" s="11" t="s">
        <v>8</v>
      </c>
      <c r="DK64" s="17" t="s">
        <v>9</v>
      </c>
      <c r="DL64" s="3">
        <f>L!AP51</f>
        <v>28595</v>
      </c>
      <c r="DM64" s="11" t="s">
        <v>8</v>
      </c>
      <c r="DN64" s="17" t="s">
        <v>9</v>
      </c>
      <c r="DO64" s="3">
        <f>L!AQ51</f>
        <v>27649</v>
      </c>
      <c r="DP64" s="11" t="s">
        <v>8</v>
      </c>
      <c r="DQ64" s="17" t="s">
        <v>9</v>
      </c>
      <c r="DR64" s="3">
        <f>L!AR51</f>
        <v>26943</v>
      </c>
      <c r="DS64" s="11" t="s">
        <v>8</v>
      </c>
      <c r="DT64" s="17" t="s">
        <v>9</v>
      </c>
      <c r="DU64" s="3">
        <f>L!AS51</f>
        <v>26465</v>
      </c>
      <c r="DV64" s="11" t="s">
        <v>8</v>
      </c>
      <c r="DW64" s="17" t="s">
        <v>9</v>
      </c>
      <c r="DX64" s="3">
        <f>L!AT51</f>
        <v>25975</v>
      </c>
      <c r="DY64" s="11" t="s">
        <v>8</v>
      </c>
      <c r="DZ64" s="17" t="s">
        <v>9</v>
      </c>
      <c r="EA64" s="3">
        <f>L!AU51</f>
        <v>26271</v>
      </c>
      <c r="EB64" s="11" t="s">
        <v>8</v>
      </c>
      <c r="EC64" s="17" t="s">
        <v>9</v>
      </c>
      <c r="ED64" s="3">
        <f>L!AV51</f>
        <v>26102</v>
      </c>
      <c r="EE64" s="11" t="s">
        <v>8</v>
      </c>
      <c r="EF64" s="17" t="s">
        <v>9</v>
      </c>
      <c r="EG64" s="3">
        <f>L!AW51</f>
        <v>26673</v>
      </c>
      <c r="EH64" s="11" t="s">
        <v>8</v>
      </c>
      <c r="EI64" s="17" t="s">
        <v>9</v>
      </c>
      <c r="EJ64" s="3">
        <f>L!AX51</f>
        <v>27937</v>
      </c>
      <c r="EK64" s="11" t="s">
        <v>8</v>
      </c>
      <c r="EL64" s="17" t="s">
        <v>9</v>
      </c>
      <c r="EM64" s="3">
        <f>L!AY51</f>
        <v>27885</v>
      </c>
      <c r="EN64" s="11" t="s">
        <v>8</v>
      </c>
      <c r="EO64" s="17" t="s">
        <v>9</v>
      </c>
      <c r="EP64" s="3">
        <f>L!AZ51</f>
        <v>27630</v>
      </c>
      <c r="EQ64" s="11" t="s">
        <v>8</v>
      </c>
      <c r="ER64" s="17" t="s">
        <v>9</v>
      </c>
      <c r="ES64" s="3">
        <f>L!BA51</f>
        <v>27680</v>
      </c>
      <c r="ET64" s="11" t="s">
        <v>8</v>
      </c>
      <c r="EU64" s="17" t="s">
        <v>9</v>
      </c>
      <c r="EV64" s="3">
        <f>L!BB51</f>
        <v>26662</v>
      </c>
      <c r="EW64" s="11" t="s">
        <v>8</v>
      </c>
      <c r="EX64" s="17" t="s">
        <v>9</v>
      </c>
    </row>
    <row r="65" spans="1:154" ht="12" customHeight="1" x14ac:dyDescent="0.2">
      <c r="A65" s="42" t="s">
        <v>208</v>
      </c>
      <c r="B65" s="8">
        <f>L!D52</f>
        <v>101009</v>
      </c>
      <c r="C65" s="11" t="s">
        <v>8</v>
      </c>
      <c r="D65" s="17" t="s">
        <v>9</v>
      </c>
      <c r="E65" s="3">
        <f>L!E52</f>
        <v>107907</v>
      </c>
      <c r="F65" s="11" t="s">
        <v>8</v>
      </c>
      <c r="G65" s="17" t="s">
        <v>9</v>
      </c>
      <c r="H65" s="3">
        <f>L!F52</f>
        <v>112641</v>
      </c>
      <c r="I65" s="11" t="s">
        <v>8</v>
      </c>
      <c r="J65" s="17" t="s">
        <v>9</v>
      </c>
      <c r="K65" s="3">
        <f>L!G52</f>
        <v>116975</v>
      </c>
      <c r="L65" s="11" t="s">
        <v>8</v>
      </c>
      <c r="M65" s="17" t="s">
        <v>9</v>
      </c>
      <c r="N65" s="3">
        <f>L!H52</f>
        <v>115721</v>
      </c>
      <c r="O65" s="11" t="s">
        <v>8</v>
      </c>
      <c r="P65" s="17" t="s">
        <v>9</v>
      </c>
      <c r="Q65" s="3">
        <f>L!I52</f>
        <v>115249</v>
      </c>
      <c r="R65" s="11" t="s">
        <v>8</v>
      </c>
      <c r="S65" s="17" t="s">
        <v>9</v>
      </c>
      <c r="T65" s="3">
        <f>L!J52</f>
        <v>116942</v>
      </c>
      <c r="U65" s="11" t="s">
        <v>8</v>
      </c>
      <c r="V65" s="17" t="s">
        <v>9</v>
      </c>
      <c r="W65" s="3">
        <f>L!K52</f>
        <v>119354</v>
      </c>
      <c r="X65" s="11" t="s">
        <v>8</v>
      </c>
      <c r="Y65" s="17" t="s">
        <v>9</v>
      </c>
      <c r="Z65" s="3">
        <f>L!L52</f>
        <v>120380</v>
      </c>
      <c r="AA65" s="11" t="s">
        <v>8</v>
      </c>
      <c r="AB65" s="17" t="s">
        <v>9</v>
      </c>
      <c r="AC65" s="3">
        <f>L!M52</f>
        <v>123969</v>
      </c>
      <c r="AD65" s="11" t="s">
        <v>8</v>
      </c>
      <c r="AE65" s="17" t="s">
        <v>9</v>
      </c>
      <c r="AF65" s="3">
        <f>L!N52</f>
        <v>127610</v>
      </c>
      <c r="AG65" s="11" t="s">
        <v>8</v>
      </c>
      <c r="AH65" s="17" t="s">
        <v>9</v>
      </c>
      <c r="AI65" s="3">
        <f>L!O52</f>
        <v>130362</v>
      </c>
      <c r="AJ65" s="11" t="s">
        <v>8</v>
      </c>
      <c r="AK65" s="17" t="s">
        <v>9</v>
      </c>
      <c r="AL65" s="3">
        <f>L!P52</f>
        <v>132317</v>
      </c>
      <c r="AM65" s="11" t="s">
        <v>8</v>
      </c>
      <c r="AN65" s="17" t="s">
        <v>9</v>
      </c>
      <c r="AO65" s="3">
        <f>L!Q52</f>
        <v>132523</v>
      </c>
      <c r="AP65" s="11" t="s">
        <v>8</v>
      </c>
      <c r="AQ65" s="17" t="s">
        <v>9</v>
      </c>
      <c r="AR65" s="3">
        <f>L!R52</f>
        <v>131257</v>
      </c>
      <c r="AS65" s="11" t="s">
        <v>8</v>
      </c>
      <c r="AT65" s="17" t="s">
        <v>9</v>
      </c>
      <c r="AU65" s="3">
        <f>L!S52</f>
        <v>130418</v>
      </c>
      <c r="AV65" s="11" t="s">
        <v>8</v>
      </c>
      <c r="AW65" s="17" t="s">
        <v>9</v>
      </c>
      <c r="AX65" s="3">
        <f>L!T52</f>
        <v>130813</v>
      </c>
      <c r="AY65" s="11" t="s">
        <v>8</v>
      </c>
      <c r="AZ65" s="17" t="s">
        <v>9</v>
      </c>
      <c r="BA65" s="3">
        <f>L!U52</f>
        <v>131550</v>
      </c>
      <c r="BB65" s="11" t="s">
        <v>8</v>
      </c>
      <c r="BC65" s="17" t="s">
        <v>9</v>
      </c>
      <c r="BD65" s="3">
        <f>L!V52</f>
        <v>133352</v>
      </c>
      <c r="BE65" s="11" t="s">
        <v>8</v>
      </c>
      <c r="BF65" s="17" t="s">
        <v>9</v>
      </c>
      <c r="BG65" s="3">
        <f>L!W52</f>
        <v>136816</v>
      </c>
      <c r="BH65" s="11" t="s">
        <v>8</v>
      </c>
      <c r="BI65" s="17" t="s">
        <v>9</v>
      </c>
      <c r="BJ65" s="3">
        <f>L!X52</f>
        <v>139549</v>
      </c>
      <c r="BK65" s="11" t="s">
        <v>8</v>
      </c>
      <c r="BL65" s="17" t="s">
        <v>9</v>
      </c>
      <c r="BM65" s="3">
        <f>L!Y52</f>
        <v>140027</v>
      </c>
      <c r="BN65" s="11" t="s">
        <v>8</v>
      </c>
      <c r="BO65" s="17" t="s">
        <v>9</v>
      </c>
      <c r="BP65" s="3">
        <f>L!Z52</f>
        <v>139381</v>
      </c>
      <c r="BQ65" s="11" t="s">
        <v>8</v>
      </c>
      <c r="BR65" s="17" t="s">
        <v>9</v>
      </c>
      <c r="BS65" s="3">
        <f>L!AA52</f>
        <v>136801</v>
      </c>
      <c r="BT65" s="11" t="s">
        <v>8</v>
      </c>
      <c r="BU65" s="17" t="s">
        <v>9</v>
      </c>
      <c r="BV65" s="3">
        <f>L!AB52</f>
        <v>136791</v>
      </c>
      <c r="BW65" s="11" t="s">
        <v>8</v>
      </c>
      <c r="BX65" s="17" t="s">
        <v>9</v>
      </c>
      <c r="BY65" s="3">
        <f>L!AC52</f>
        <v>137751</v>
      </c>
      <c r="BZ65" s="11" t="s">
        <v>8</v>
      </c>
      <c r="CA65" s="17" t="s">
        <v>9</v>
      </c>
      <c r="CB65" s="3">
        <f>L!AD52</f>
        <v>141516</v>
      </c>
      <c r="CC65" s="11" t="s">
        <v>8</v>
      </c>
      <c r="CD65" s="17" t="s">
        <v>9</v>
      </c>
      <c r="CE65" s="3">
        <f>L!AE52</f>
        <v>146380</v>
      </c>
      <c r="CF65" s="11" t="s">
        <v>8</v>
      </c>
      <c r="CG65" s="17" t="s">
        <v>9</v>
      </c>
      <c r="CH65" s="3">
        <f>L!AF52</f>
        <v>151370</v>
      </c>
      <c r="CI65" s="11" t="s">
        <v>8</v>
      </c>
      <c r="CJ65" s="17" t="s">
        <v>9</v>
      </c>
      <c r="CK65" s="3">
        <f>L!AG52</f>
        <v>156079</v>
      </c>
      <c r="CL65" s="11" t="s">
        <v>8</v>
      </c>
      <c r="CM65" s="17" t="s">
        <v>9</v>
      </c>
      <c r="CN65" s="3">
        <f>L!AH52</f>
        <v>162587</v>
      </c>
      <c r="CO65" s="11" t="s">
        <v>8</v>
      </c>
      <c r="CP65" s="17" t="s">
        <v>9</v>
      </c>
      <c r="CQ65" s="3">
        <f>L!AI52</f>
        <v>167090</v>
      </c>
      <c r="CR65" s="11" t="s">
        <v>8</v>
      </c>
      <c r="CS65" s="17" t="s">
        <v>9</v>
      </c>
      <c r="CT65" s="3">
        <f>L!AJ52</f>
        <v>164089</v>
      </c>
      <c r="CU65" s="11" t="s">
        <v>8</v>
      </c>
      <c r="CV65" s="17" t="s">
        <v>9</v>
      </c>
      <c r="CW65" s="3">
        <f>L!AK52</f>
        <v>165317</v>
      </c>
      <c r="CX65" s="11" t="s">
        <v>8</v>
      </c>
      <c r="CY65" s="17" t="s">
        <v>9</v>
      </c>
      <c r="CZ65" s="3">
        <f>L!AL52</f>
        <v>162941</v>
      </c>
      <c r="DA65" s="11" t="s">
        <v>8</v>
      </c>
      <c r="DB65" s="17" t="s">
        <v>9</v>
      </c>
      <c r="DC65" s="3">
        <f>L!AM52</f>
        <v>163968</v>
      </c>
      <c r="DD65" s="11" t="s">
        <v>8</v>
      </c>
      <c r="DE65" s="17" t="s">
        <v>9</v>
      </c>
      <c r="DF65" s="3">
        <f>L!AN52</f>
        <v>165902</v>
      </c>
      <c r="DG65" s="11" t="s">
        <v>8</v>
      </c>
      <c r="DH65" s="17" t="s">
        <v>9</v>
      </c>
      <c r="DI65" s="3">
        <f>L!AO52</f>
        <v>167371</v>
      </c>
      <c r="DJ65" s="11" t="s">
        <v>8</v>
      </c>
      <c r="DK65" s="17" t="s">
        <v>9</v>
      </c>
      <c r="DL65" s="3">
        <f>L!AP52</f>
        <v>166134</v>
      </c>
      <c r="DM65" s="11" t="s">
        <v>8</v>
      </c>
      <c r="DN65" s="17" t="s">
        <v>9</v>
      </c>
      <c r="DO65" s="3">
        <f>L!AQ52</f>
        <v>167145</v>
      </c>
      <c r="DP65" s="11" t="s">
        <v>8</v>
      </c>
      <c r="DQ65" s="17" t="s">
        <v>9</v>
      </c>
      <c r="DR65" s="3">
        <f>L!AR52</f>
        <v>170638</v>
      </c>
      <c r="DS65" s="11" t="s">
        <v>8</v>
      </c>
      <c r="DT65" s="17" t="s">
        <v>9</v>
      </c>
      <c r="DU65" s="3">
        <f>L!AS52</f>
        <v>168943</v>
      </c>
      <c r="DV65" s="11" t="s">
        <v>8</v>
      </c>
      <c r="DW65" s="17" t="s">
        <v>9</v>
      </c>
      <c r="DX65" s="3">
        <f>L!AT52</f>
        <v>163218</v>
      </c>
      <c r="DY65" s="11" t="s">
        <v>8</v>
      </c>
      <c r="DZ65" s="17" t="s">
        <v>9</v>
      </c>
      <c r="EA65" s="3">
        <f>L!AU52</f>
        <v>160038</v>
      </c>
      <c r="EB65" s="11" t="s">
        <v>8</v>
      </c>
      <c r="EC65" s="17" t="s">
        <v>9</v>
      </c>
      <c r="ED65" s="3">
        <f>L!AV52</f>
        <v>156883</v>
      </c>
      <c r="EE65" s="11" t="s">
        <v>8</v>
      </c>
      <c r="EF65" s="17" t="s">
        <v>9</v>
      </c>
      <c r="EG65" s="3">
        <f>L!AW52</f>
        <v>155242</v>
      </c>
      <c r="EH65" s="11" t="s">
        <v>8</v>
      </c>
      <c r="EI65" s="17" t="s">
        <v>9</v>
      </c>
      <c r="EJ65" s="3">
        <f>L!AX52</f>
        <v>154911</v>
      </c>
      <c r="EK65" s="11" t="s">
        <v>8</v>
      </c>
      <c r="EL65" s="17" t="s">
        <v>9</v>
      </c>
      <c r="EM65" s="3">
        <f>L!AY52</f>
        <v>154659</v>
      </c>
      <c r="EN65" s="11" t="s">
        <v>8</v>
      </c>
      <c r="EO65" s="17" t="s">
        <v>9</v>
      </c>
      <c r="EP65" s="3">
        <f>L!AZ52</f>
        <v>154361</v>
      </c>
      <c r="EQ65" s="11" t="s">
        <v>8</v>
      </c>
      <c r="ER65" s="17" t="s">
        <v>9</v>
      </c>
      <c r="ES65" s="3">
        <f>L!BA52</f>
        <v>154602</v>
      </c>
      <c r="ET65" s="11" t="s">
        <v>8</v>
      </c>
      <c r="EU65" s="17" t="s">
        <v>9</v>
      </c>
      <c r="EV65" s="3">
        <f>L!BB52</f>
        <v>149378</v>
      </c>
      <c r="EW65" s="11" t="s">
        <v>8</v>
      </c>
      <c r="EX65" s="17" t="s">
        <v>9</v>
      </c>
    </row>
    <row r="66" spans="1:154" ht="12" customHeight="1" x14ac:dyDescent="0.2">
      <c r="A66" s="42" t="s">
        <v>209</v>
      </c>
      <c r="B66" s="8" t="str">
        <f>L!D53</f>
        <v>NaN</v>
      </c>
      <c r="C66" s="11" t="s">
        <v>31</v>
      </c>
      <c r="D66" s="17" t="s">
        <v>9</v>
      </c>
      <c r="E66" s="3" t="str">
        <f>L!E53</f>
        <v>NaN</v>
      </c>
      <c r="F66" s="11" t="s">
        <v>31</v>
      </c>
      <c r="G66" s="17" t="s">
        <v>9</v>
      </c>
      <c r="H66" s="3" t="str">
        <f>L!F53</f>
        <v>NaN</v>
      </c>
      <c r="I66" s="11" t="s">
        <v>31</v>
      </c>
      <c r="J66" s="17" t="s">
        <v>9</v>
      </c>
      <c r="K66" s="3" t="str">
        <f>L!G53</f>
        <v>NaN</v>
      </c>
      <c r="L66" s="11" t="s">
        <v>31</v>
      </c>
      <c r="M66" s="17" t="s">
        <v>9</v>
      </c>
      <c r="N66" s="3" t="str">
        <f>L!H53</f>
        <v>NaN</v>
      </c>
      <c r="O66" s="11" t="s">
        <v>31</v>
      </c>
      <c r="P66" s="17" t="s">
        <v>9</v>
      </c>
      <c r="Q66" s="3" t="str">
        <f>L!I53</f>
        <v>NaN</v>
      </c>
      <c r="R66" s="11" t="s">
        <v>31</v>
      </c>
      <c r="S66" s="17" t="s">
        <v>9</v>
      </c>
      <c r="T66" s="3" t="str">
        <f>L!J53</f>
        <v>NaN</v>
      </c>
      <c r="U66" s="11" t="s">
        <v>31</v>
      </c>
      <c r="V66" s="17" t="s">
        <v>9</v>
      </c>
      <c r="W66" s="3" t="str">
        <f>L!K53</f>
        <v>NaN</v>
      </c>
      <c r="X66" s="11" t="s">
        <v>31</v>
      </c>
      <c r="Y66" s="17" t="s">
        <v>9</v>
      </c>
      <c r="Z66" s="3" t="str">
        <f>L!L53</f>
        <v>NaN</v>
      </c>
      <c r="AA66" s="11" t="s">
        <v>31</v>
      </c>
      <c r="AB66" s="17" t="s">
        <v>9</v>
      </c>
      <c r="AC66" s="3" t="str">
        <f>L!M53</f>
        <v>NaN</v>
      </c>
      <c r="AD66" s="11" t="s">
        <v>31</v>
      </c>
      <c r="AE66" s="17" t="s">
        <v>9</v>
      </c>
      <c r="AF66" s="3" t="str">
        <f>L!N53</f>
        <v>NaN</v>
      </c>
      <c r="AG66" s="11" t="s">
        <v>31</v>
      </c>
      <c r="AH66" s="17" t="s">
        <v>9</v>
      </c>
      <c r="AI66" s="3" t="str">
        <f>L!O53</f>
        <v>NaN</v>
      </c>
      <c r="AJ66" s="11" t="s">
        <v>31</v>
      </c>
      <c r="AK66" s="17" t="s">
        <v>9</v>
      </c>
      <c r="AL66" s="3" t="str">
        <f>L!P53</f>
        <v>NaN</v>
      </c>
      <c r="AM66" s="11" t="s">
        <v>31</v>
      </c>
      <c r="AN66" s="17" t="s">
        <v>9</v>
      </c>
      <c r="AO66" s="3" t="str">
        <f>L!Q53</f>
        <v>NaN</v>
      </c>
      <c r="AP66" s="11" t="s">
        <v>31</v>
      </c>
      <c r="AQ66" s="17" t="s">
        <v>9</v>
      </c>
      <c r="AR66" s="3" t="str">
        <f>L!R53</f>
        <v>NaN</v>
      </c>
      <c r="AS66" s="11" t="s">
        <v>31</v>
      </c>
      <c r="AT66" s="17" t="s">
        <v>9</v>
      </c>
      <c r="AU66" s="3" t="str">
        <f>L!S53</f>
        <v>NaN</v>
      </c>
      <c r="AV66" s="11" t="s">
        <v>31</v>
      </c>
      <c r="AW66" s="17" t="s">
        <v>9</v>
      </c>
      <c r="AX66" s="3" t="str">
        <f>L!T53</f>
        <v>NaN</v>
      </c>
      <c r="AY66" s="11" t="s">
        <v>31</v>
      </c>
      <c r="AZ66" s="17" t="s">
        <v>9</v>
      </c>
      <c r="BA66" s="3" t="str">
        <f>L!U53</f>
        <v>NaN</v>
      </c>
      <c r="BB66" s="11" t="s">
        <v>31</v>
      </c>
      <c r="BC66" s="17" t="s">
        <v>9</v>
      </c>
      <c r="BD66" s="3" t="str">
        <f>L!V53</f>
        <v>NaN</v>
      </c>
      <c r="BE66" s="11" t="s">
        <v>31</v>
      </c>
      <c r="BF66" s="17" t="s">
        <v>9</v>
      </c>
      <c r="BG66" s="3" t="str">
        <f>L!W53</f>
        <v>NaN</v>
      </c>
      <c r="BH66" s="11" t="s">
        <v>31</v>
      </c>
      <c r="BI66" s="17" t="s">
        <v>9</v>
      </c>
      <c r="BJ66" s="3" t="str">
        <f>L!X53</f>
        <v>NaN</v>
      </c>
      <c r="BK66" s="11" t="s">
        <v>31</v>
      </c>
      <c r="BL66" s="17" t="s">
        <v>9</v>
      </c>
      <c r="BM66" s="3" t="str">
        <f>L!Y53</f>
        <v>NaN</v>
      </c>
      <c r="BN66" s="11" t="s">
        <v>31</v>
      </c>
      <c r="BO66" s="17" t="s">
        <v>9</v>
      </c>
      <c r="BP66" s="3" t="str">
        <f>L!Z53</f>
        <v>NaN</v>
      </c>
      <c r="BQ66" s="11" t="s">
        <v>31</v>
      </c>
      <c r="BR66" s="17" t="s">
        <v>9</v>
      </c>
      <c r="BS66" s="3" t="str">
        <f>L!AA53</f>
        <v>NaN</v>
      </c>
      <c r="BT66" s="11" t="s">
        <v>31</v>
      </c>
      <c r="BU66" s="17" t="s">
        <v>9</v>
      </c>
      <c r="BV66" s="3" t="str">
        <f>L!AB53</f>
        <v>NaN</v>
      </c>
      <c r="BW66" s="11" t="s">
        <v>31</v>
      </c>
      <c r="BX66" s="17" t="s">
        <v>9</v>
      </c>
      <c r="BY66" s="3" t="str">
        <f>L!AC53</f>
        <v>NaN</v>
      </c>
      <c r="BZ66" s="11" t="s">
        <v>31</v>
      </c>
      <c r="CA66" s="17" t="s">
        <v>9</v>
      </c>
      <c r="CB66" s="3" t="str">
        <f>L!AD53</f>
        <v>NaN</v>
      </c>
      <c r="CC66" s="11" t="s">
        <v>31</v>
      </c>
      <c r="CD66" s="17" t="s">
        <v>9</v>
      </c>
      <c r="CE66" s="3" t="str">
        <f>L!AE53</f>
        <v>NaN</v>
      </c>
      <c r="CF66" s="11" t="s">
        <v>31</v>
      </c>
      <c r="CG66" s="17" t="s">
        <v>9</v>
      </c>
      <c r="CH66" s="3" t="str">
        <f>L!AF53</f>
        <v>NaN</v>
      </c>
      <c r="CI66" s="11" t="s">
        <v>31</v>
      </c>
      <c r="CJ66" s="17" t="s">
        <v>9</v>
      </c>
      <c r="CK66" s="3" t="str">
        <f>L!AG53</f>
        <v>NaN</v>
      </c>
      <c r="CL66" s="11" t="s">
        <v>31</v>
      </c>
      <c r="CM66" s="17" t="s">
        <v>9</v>
      </c>
      <c r="CN66" s="3" t="str">
        <f>L!AH53</f>
        <v>NaN</v>
      </c>
      <c r="CO66" s="11" t="s">
        <v>31</v>
      </c>
      <c r="CP66" s="17" t="s">
        <v>9</v>
      </c>
      <c r="CQ66" s="3" t="str">
        <f>L!AI53</f>
        <v>NaN</v>
      </c>
      <c r="CR66" s="11" t="s">
        <v>31</v>
      </c>
      <c r="CS66" s="17" t="s">
        <v>9</v>
      </c>
      <c r="CT66" s="3" t="str">
        <f>L!AJ53</f>
        <v>NaN</v>
      </c>
      <c r="CU66" s="11" t="s">
        <v>31</v>
      </c>
      <c r="CV66" s="17" t="s">
        <v>9</v>
      </c>
      <c r="CW66" s="3" t="str">
        <f>L!AK53</f>
        <v>NaN</v>
      </c>
      <c r="CX66" s="11" t="s">
        <v>31</v>
      </c>
      <c r="CY66" s="17" t="s">
        <v>9</v>
      </c>
      <c r="CZ66" s="3" t="str">
        <f>L!AL53</f>
        <v>NaN</v>
      </c>
      <c r="DA66" s="11" t="s">
        <v>31</v>
      </c>
      <c r="DB66" s="17" t="s">
        <v>9</v>
      </c>
      <c r="DC66" s="3" t="str">
        <f>L!AM53</f>
        <v>NaN</v>
      </c>
      <c r="DD66" s="11" t="s">
        <v>31</v>
      </c>
      <c r="DE66" s="17" t="s">
        <v>9</v>
      </c>
      <c r="DF66" s="3" t="str">
        <f>L!AN53</f>
        <v>NaN</v>
      </c>
      <c r="DG66" s="11" t="s">
        <v>31</v>
      </c>
      <c r="DH66" s="17" t="s">
        <v>9</v>
      </c>
      <c r="DI66" s="3" t="str">
        <f>L!AO53</f>
        <v>NaN</v>
      </c>
      <c r="DJ66" s="11" t="s">
        <v>31</v>
      </c>
      <c r="DK66" s="17" t="s">
        <v>9</v>
      </c>
      <c r="DL66" s="3" t="str">
        <f>L!AP53</f>
        <v>NaN</v>
      </c>
      <c r="DM66" s="11" t="s">
        <v>31</v>
      </c>
      <c r="DN66" s="17" t="s">
        <v>9</v>
      </c>
      <c r="DO66" s="3" t="str">
        <f>L!AQ53</f>
        <v>NaN</v>
      </c>
      <c r="DP66" s="11" t="s">
        <v>31</v>
      </c>
      <c r="DQ66" s="17" t="s">
        <v>9</v>
      </c>
      <c r="DR66" s="3" t="str">
        <f>L!AR53</f>
        <v>NaN</v>
      </c>
      <c r="DS66" s="11" t="s">
        <v>31</v>
      </c>
      <c r="DT66" s="17" t="s">
        <v>9</v>
      </c>
      <c r="DU66" s="3" t="str">
        <f>L!AS53</f>
        <v>NaN</v>
      </c>
      <c r="DV66" s="11" t="s">
        <v>31</v>
      </c>
      <c r="DW66" s="17" t="s">
        <v>9</v>
      </c>
      <c r="DX66" s="3" t="str">
        <f>L!AT53</f>
        <v>NaN</v>
      </c>
      <c r="DY66" s="11" t="s">
        <v>31</v>
      </c>
      <c r="DZ66" s="17" t="s">
        <v>9</v>
      </c>
      <c r="EA66" s="3" t="str">
        <f>L!AU53</f>
        <v>NaN</v>
      </c>
      <c r="EB66" s="11" t="s">
        <v>31</v>
      </c>
      <c r="EC66" s="17" t="s">
        <v>9</v>
      </c>
      <c r="ED66" s="3" t="str">
        <f>L!AV53</f>
        <v>NaN</v>
      </c>
      <c r="EE66" s="11" t="s">
        <v>31</v>
      </c>
      <c r="EF66" s="17" t="s">
        <v>9</v>
      </c>
      <c r="EG66" s="3" t="str">
        <f>L!AW53</f>
        <v>NaN</v>
      </c>
      <c r="EH66" s="11" t="s">
        <v>31</v>
      </c>
      <c r="EI66" s="17" t="s">
        <v>9</v>
      </c>
      <c r="EJ66" s="3" t="str">
        <f>L!AX53</f>
        <v>NaN</v>
      </c>
      <c r="EK66" s="11" t="s">
        <v>31</v>
      </c>
      <c r="EL66" s="17" t="s">
        <v>9</v>
      </c>
      <c r="EM66" s="3" t="str">
        <f>L!AY53</f>
        <v>NaN</v>
      </c>
      <c r="EN66" s="11" t="s">
        <v>31</v>
      </c>
      <c r="EO66" s="17" t="s">
        <v>9</v>
      </c>
      <c r="EP66" s="3" t="str">
        <f>L!AZ53</f>
        <v>NaN</v>
      </c>
      <c r="EQ66" s="11" t="s">
        <v>31</v>
      </c>
      <c r="ER66" s="17" t="s">
        <v>9</v>
      </c>
      <c r="ES66" s="3" t="str">
        <f>L!BA53</f>
        <v>NaN</v>
      </c>
      <c r="ET66" s="11" t="s">
        <v>31</v>
      </c>
      <c r="EU66" s="17" t="s">
        <v>9</v>
      </c>
      <c r="EV66" s="3" t="str">
        <f>L!BB53</f>
        <v>NaN</v>
      </c>
      <c r="EW66" s="11" t="s">
        <v>31</v>
      </c>
      <c r="EX66" s="17" t="s">
        <v>9</v>
      </c>
    </row>
    <row r="67" spans="1:154" ht="12" customHeight="1" x14ac:dyDescent="0.2">
      <c r="A67" s="42" t="s">
        <v>210</v>
      </c>
      <c r="B67" s="8">
        <f>L!D54</f>
        <v>13982</v>
      </c>
      <c r="C67" s="11" t="s">
        <v>8</v>
      </c>
      <c r="D67" s="17" t="s">
        <v>9</v>
      </c>
      <c r="E67" s="3">
        <f>L!E54</f>
        <v>13676</v>
      </c>
      <c r="F67" s="11" t="s">
        <v>8</v>
      </c>
      <c r="G67" s="17" t="s">
        <v>9</v>
      </c>
      <c r="H67" s="3">
        <f>L!F54</f>
        <v>13451</v>
      </c>
      <c r="I67" s="11" t="s">
        <v>8</v>
      </c>
      <c r="J67" s="17" t="s">
        <v>9</v>
      </c>
      <c r="K67" s="3">
        <f>L!G54</f>
        <v>14424</v>
      </c>
      <c r="L67" s="11" t="s">
        <v>8</v>
      </c>
      <c r="M67" s="17" t="s">
        <v>9</v>
      </c>
      <c r="N67" s="3">
        <f>L!H54</f>
        <v>12794</v>
      </c>
      <c r="O67" s="11" t="s">
        <v>8</v>
      </c>
      <c r="P67" s="17" t="s">
        <v>9</v>
      </c>
      <c r="Q67" s="3">
        <f>L!I54</f>
        <v>15204</v>
      </c>
      <c r="R67" s="11" t="s">
        <v>8</v>
      </c>
      <c r="S67" s="17" t="s">
        <v>9</v>
      </c>
      <c r="T67" s="3">
        <f>L!J54</f>
        <v>17620</v>
      </c>
      <c r="U67" s="11" t="s">
        <v>8</v>
      </c>
      <c r="V67" s="17" t="s">
        <v>9</v>
      </c>
      <c r="W67" s="3">
        <f>L!K54</f>
        <v>18022</v>
      </c>
      <c r="X67" s="11" t="s">
        <v>8</v>
      </c>
      <c r="Y67" s="17" t="s">
        <v>9</v>
      </c>
      <c r="Z67" s="3">
        <f>L!L54</f>
        <v>18766</v>
      </c>
      <c r="AA67" s="11" t="s">
        <v>8</v>
      </c>
      <c r="AB67" s="17" t="s">
        <v>9</v>
      </c>
      <c r="AC67" s="3">
        <f>L!M54</f>
        <v>18092</v>
      </c>
      <c r="AD67" s="11" t="s">
        <v>8</v>
      </c>
      <c r="AE67" s="17" t="s">
        <v>9</v>
      </c>
      <c r="AF67" s="3">
        <f>L!N54</f>
        <v>16947</v>
      </c>
      <c r="AG67" s="11" t="s">
        <v>8</v>
      </c>
      <c r="AH67" s="17" t="s">
        <v>9</v>
      </c>
      <c r="AI67" s="3">
        <f>L!O54</f>
        <v>16487</v>
      </c>
      <c r="AJ67" s="11" t="s">
        <v>8</v>
      </c>
      <c r="AK67" s="17" t="s">
        <v>9</v>
      </c>
      <c r="AL67" s="3">
        <f>L!P54</f>
        <v>16239</v>
      </c>
      <c r="AM67" s="11" t="s">
        <v>8</v>
      </c>
      <c r="AN67" s="17" t="s">
        <v>9</v>
      </c>
      <c r="AO67" s="3">
        <f>L!Q54</f>
        <v>17530</v>
      </c>
      <c r="AP67" s="11" t="s">
        <v>8</v>
      </c>
      <c r="AQ67" s="17" t="s">
        <v>9</v>
      </c>
      <c r="AR67" s="3">
        <f>L!R54</f>
        <v>18558</v>
      </c>
      <c r="AS67" s="11" t="s">
        <v>8</v>
      </c>
      <c r="AT67" s="17" t="s">
        <v>9</v>
      </c>
      <c r="AU67" s="3">
        <f>L!S54</f>
        <v>20432</v>
      </c>
      <c r="AV67" s="11" t="s">
        <v>8</v>
      </c>
      <c r="AW67" s="17" t="s">
        <v>9</v>
      </c>
      <c r="AX67" s="3">
        <f>L!T54</f>
        <v>21683</v>
      </c>
      <c r="AY67" s="11" t="s">
        <v>8</v>
      </c>
      <c r="AZ67" s="17" t="s">
        <v>9</v>
      </c>
      <c r="BA67" s="3">
        <f>L!U54</f>
        <v>23354</v>
      </c>
      <c r="BB67" s="11" t="s">
        <v>8</v>
      </c>
      <c r="BC67" s="17" t="s">
        <v>9</v>
      </c>
      <c r="BD67" s="3">
        <f>L!V54</f>
        <v>27739</v>
      </c>
      <c r="BE67" s="11" t="s">
        <v>8</v>
      </c>
      <c r="BF67" s="17" t="s">
        <v>9</v>
      </c>
      <c r="BG67" s="3">
        <f>L!W54</f>
        <v>29772</v>
      </c>
      <c r="BH67" s="11" t="s">
        <v>8</v>
      </c>
      <c r="BI67" s="17" t="s">
        <v>9</v>
      </c>
      <c r="BJ67" s="3">
        <f>L!X54</f>
        <v>30448</v>
      </c>
      <c r="BK67" s="11" t="s">
        <v>8</v>
      </c>
      <c r="BL67" s="17" t="s">
        <v>9</v>
      </c>
      <c r="BM67" s="3">
        <f>L!Y54</f>
        <v>29663</v>
      </c>
      <c r="BN67" s="11" t="s">
        <v>8</v>
      </c>
      <c r="BO67" s="17" t="s">
        <v>9</v>
      </c>
      <c r="BP67" s="3">
        <f>L!Z54</f>
        <v>30639</v>
      </c>
      <c r="BQ67" s="11" t="s">
        <v>8</v>
      </c>
      <c r="BR67" s="17" t="s">
        <v>9</v>
      </c>
      <c r="BS67" s="3">
        <f>L!AA54</f>
        <v>31431</v>
      </c>
      <c r="BT67" s="11" t="s">
        <v>8</v>
      </c>
      <c r="BU67" s="17" t="s">
        <v>9</v>
      </c>
      <c r="BV67" s="3">
        <f>L!AB54</f>
        <v>32670</v>
      </c>
      <c r="BW67" s="11" t="s">
        <v>8</v>
      </c>
      <c r="BX67" s="17" t="s">
        <v>9</v>
      </c>
      <c r="BY67" s="3">
        <f>L!AC54</f>
        <v>34687</v>
      </c>
      <c r="BZ67" s="11" t="s">
        <v>8</v>
      </c>
      <c r="CA67" s="17" t="s">
        <v>9</v>
      </c>
      <c r="CB67" s="3">
        <f>L!AD54</f>
        <v>37255</v>
      </c>
      <c r="CC67" s="11" t="s">
        <v>8</v>
      </c>
      <c r="CD67" s="17" t="s">
        <v>9</v>
      </c>
      <c r="CE67" s="3">
        <f>L!AE54</f>
        <v>39634</v>
      </c>
      <c r="CF67" s="11" t="s">
        <v>8</v>
      </c>
      <c r="CG67" s="17" t="s">
        <v>9</v>
      </c>
      <c r="CH67" s="3">
        <f>L!AF54</f>
        <v>42666</v>
      </c>
      <c r="CI67" s="11" t="s">
        <v>8</v>
      </c>
      <c r="CJ67" s="17" t="s">
        <v>9</v>
      </c>
      <c r="CK67" s="3">
        <f>L!AG54</f>
        <v>43640</v>
      </c>
      <c r="CL67" s="11" t="s">
        <v>8</v>
      </c>
      <c r="CM67" s="17" t="s">
        <v>9</v>
      </c>
      <c r="CN67" s="3">
        <f>L!AH54</f>
        <v>46088</v>
      </c>
      <c r="CO67" s="11" t="s">
        <v>8</v>
      </c>
      <c r="CP67" s="17" t="s">
        <v>9</v>
      </c>
      <c r="CQ67" s="3">
        <f>L!AI54</f>
        <v>46290</v>
      </c>
      <c r="CR67" s="11" t="s">
        <v>8</v>
      </c>
      <c r="CS67" s="17" t="s">
        <v>9</v>
      </c>
      <c r="CT67" s="3">
        <f>L!AJ54</f>
        <v>44355</v>
      </c>
      <c r="CU67" s="11" t="s">
        <v>8</v>
      </c>
      <c r="CV67" s="17" t="s">
        <v>9</v>
      </c>
      <c r="CW67" s="3">
        <f>L!AK54</f>
        <v>42906</v>
      </c>
      <c r="CX67" s="11" t="s">
        <v>8</v>
      </c>
      <c r="CY67" s="17" t="s">
        <v>9</v>
      </c>
      <c r="CZ67" s="3">
        <f>L!AL54</f>
        <v>41349</v>
      </c>
      <c r="DA67" s="11" t="s">
        <v>8</v>
      </c>
      <c r="DB67" s="17" t="s">
        <v>9</v>
      </c>
      <c r="DC67" s="3">
        <f>L!AM54</f>
        <v>41240</v>
      </c>
      <c r="DD67" s="11" t="s">
        <v>8</v>
      </c>
      <c r="DE67" s="17" t="s">
        <v>9</v>
      </c>
      <c r="DF67" s="3">
        <f>L!AN54</f>
        <v>42123</v>
      </c>
      <c r="DG67" s="11" t="s">
        <v>8</v>
      </c>
      <c r="DH67" s="17" t="s">
        <v>9</v>
      </c>
      <c r="DI67" s="3">
        <f>L!AO54</f>
        <v>43974</v>
      </c>
      <c r="DJ67" s="11" t="s">
        <v>8</v>
      </c>
      <c r="DK67" s="17" t="s">
        <v>9</v>
      </c>
      <c r="DL67" s="3">
        <f>L!AP54</f>
        <v>44232</v>
      </c>
      <c r="DM67" s="11" t="s">
        <v>8</v>
      </c>
      <c r="DN67" s="17" t="s">
        <v>9</v>
      </c>
      <c r="DO67" s="3">
        <f>L!AQ54</f>
        <v>42258</v>
      </c>
      <c r="DP67" s="11" t="s">
        <v>8</v>
      </c>
      <c r="DQ67" s="17" t="s">
        <v>9</v>
      </c>
      <c r="DR67" s="3">
        <f>L!AR54</f>
        <v>43731</v>
      </c>
      <c r="DS67" s="11" t="s">
        <v>8</v>
      </c>
      <c r="DT67" s="17" t="s">
        <v>9</v>
      </c>
      <c r="DU67" s="3">
        <f>L!AS54</f>
        <v>43270</v>
      </c>
      <c r="DV67" s="11" t="s">
        <v>8</v>
      </c>
      <c r="DW67" s="17" t="s">
        <v>9</v>
      </c>
      <c r="DX67" s="3">
        <f>L!AT54</f>
        <v>41326</v>
      </c>
      <c r="DY67" s="11" t="s">
        <v>8</v>
      </c>
      <c r="DZ67" s="17" t="s">
        <v>9</v>
      </c>
      <c r="EA67" s="3">
        <f>L!AU54</f>
        <v>41257</v>
      </c>
      <c r="EB67" s="11" t="s">
        <v>8</v>
      </c>
      <c r="EC67" s="17" t="s">
        <v>9</v>
      </c>
      <c r="ED67" s="3">
        <f>L!AV54</f>
        <v>42949</v>
      </c>
      <c r="EE67" s="11" t="s">
        <v>8</v>
      </c>
      <c r="EF67" s="17" t="s">
        <v>9</v>
      </c>
      <c r="EG67" s="3">
        <f>L!AW54</f>
        <v>44442</v>
      </c>
      <c r="EH67" s="11" t="s">
        <v>8</v>
      </c>
      <c r="EI67" s="17" t="s">
        <v>9</v>
      </c>
      <c r="EJ67" s="3">
        <f>L!AX54</f>
        <v>45515</v>
      </c>
      <c r="EK67" s="11" t="s">
        <v>8</v>
      </c>
      <c r="EL67" s="17" t="s">
        <v>9</v>
      </c>
      <c r="EM67" s="3">
        <f>L!AY54</f>
        <v>46036</v>
      </c>
      <c r="EN67" s="11" t="s">
        <v>8</v>
      </c>
      <c r="EO67" s="17" t="s">
        <v>9</v>
      </c>
      <c r="EP67" s="3">
        <f>L!AZ54</f>
        <v>47696</v>
      </c>
      <c r="EQ67" s="11" t="s">
        <v>8</v>
      </c>
      <c r="ER67" s="17" t="s">
        <v>9</v>
      </c>
      <c r="ES67" s="3">
        <f>L!BA54</f>
        <v>49320</v>
      </c>
      <c r="ET67" s="11" t="s">
        <v>8</v>
      </c>
      <c r="EU67" s="17" t="s">
        <v>9</v>
      </c>
      <c r="EV67" s="3">
        <f>L!BB54</f>
        <v>41212</v>
      </c>
      <c r="EW67" s="11" t="s">
        <v>8</v>
      </c>
      <c r="EX67" s="17" t="s">
        <v>9</v>
      </c>
    </row>
    <row r="68" spans="1:154" ht="12" customHeight="1" x14ac:dyDescent="0.2">
      <c r="A68" s="41" t="s">
        <v>97</v>
      </c>
      <c r="B68" s="32">
        <f>L!D55</f>
        <v>260820</v>
      </c>
      <c r="C68" s="33" t="s">
        <v>8</v>
      </c>
      <c r="D68" s="34" t="s">
        <v>9</v>
      </c>
      <c r="E68" s="35">
        <f>L!E55</f>
        <v>260540</v>
      </c>
      <c r="F68" s="33" t="s">
        <v>8</v>
      </c>
      <c r="G68" s="34" t="s">
        <v>9</v>
      </c>
      <c r="H68" s="35">
        <f>L!F55</f>
        <v>280437</v>
      </c>
      <c r="I68" s="33" t="s">
        <v>8</v>
      </c>
      <c r="J68" s="34" t="s">
        <v>9</v>
      </c>
      <c r="K68" s="35">
        <f>L!G55</f>
        <v>294424</v>
      </c>
      <c r="L68" s="33" t="s">
        <v>8</v>
      </c>
      <c r="M68" s="34" t="s">
        <v>9</v>
      </c>
      <c r="N68" s="35">
        <f>L!H55</f>
        <v>291726</v>
      </c>
      <c r="O68" s="33" t="s">
        <v>8</v>
      </c>
      <c r="P68" s="34" t="s">
        <v>9</v>
      </c>
      <c r="Q68" s="35">
        <f>L!I55</f>
        <v>303857</v>
      </c>
      <c r="R68" s="33" t="s">
        <v>8</v>
      </c>
      <c r="S68" s="34" t="s">
        <v>9</v>
      </c>
      <c r="T68" s="35">
        <f>L!J55</f>
        <v>322186</v>
      </c>
      <c r="U68" s="33" t="s">
        <v>8</v>
      </c>
      <c r="V68" s="34" t="s">
        <v>9</v>
      </c>
      <c r="W68" s="35">
        <f>L!K55</f>
        <v>330798</v>
      </c>
      <c r="X68" s="33" t="s">
        <v>8</v>
      </c>
      <c r="Y68" s="34" t="s">
        <v>9</v>
      </c>
      <c r="Z68" s="35">
        <f>L!L55</f>
        <v>344818</v>
      </c>
      <c r="AA68" s="33" t="s">
        <v>8</v>
      </c>
      <c r="AB68" s="34" t="s">
        <v>9</v>
      </c>
      <c r="AC68" s="35">
        <f>L!M55</f>
        <v>355509</v>
      </c>
      <c r="AD68" s="33" t="s">
        <v>8</v>
      </c>
      <c r="AE68" s="34" t="s">
        <v>9</v>
      </c>
      <c r="AF68" s="35">
        <f>L!N55</f>
        <v>355670</v>
      </c>
      <c r="AG68" s="33" t="s">
        <v>8</v>
      </c>
      <c r="AH68" s="34" t="s">
        <v>9</v>
      </c>
      <c r="AI68" s="35">
        <f>L!O55</f>
        <v>359220</v>
      </c>
      <c r="AJ68" s="33" t="s">
        <v>8</v>
      </c>
      <c r="AK68" s="34" t="s">
        <v>9</v>
      </c>
      <c r="AL68" s="35">
        <f>L!P55</f>
        <v>361592</v>
      </c>
      <c r="AM68" s="33" t="s">
        <v>8</v>
      </c>
      <c r="AN68" s="34" t="s">
        <v>9</v>
      </c>
      <c r="AO68" s="35">
        <f>L!Q55</f>
        <v>373478</v>
      </c>
      <c r="AP68" s="33" t="s">
        <v>8</v>
      </c>
      <c r="AQ68" s="34" t="s">
        <v>9</v>
      </c>
      <c r="AR68" s="35">
        <f>L!R55</f>
        <v>383815</v>
      </c>
      <c r="AS68" s="33" t="s">
        <v>8</v>
      </c>
      <c r="AT68" s="34" t="s">
        <v>9</v>
      </c>
      <c r="AU68" s="35">
        <f>L!S55</f>
        <v>388930</v>
      </c>
      <c r="AV68" s="33" t="s">
        <v>8</v>
      </c>
      <c r="AW68" s="34" t="s">
        <v>9</v>
      </c>
      <c r="AX68" s="35">
        <f>L!T55</f>
        <v>400172</v>
      </c>
      <c r="AY68" s="33" t="s">
        <v>8</v>
      </c>
      <c r="AZ68" s="34" t="s">
        <v>9</v>
      </c>
      <c r="BA68" s="35">
        <f>L!U55</f>
        <v>421084</v>
      </c>
      <c r="BB68" s="33" t="s">
        <v>8</v>
      </c>
      <c r="BC68" s="34" t="s">
        <v>9</v>
      </c>
      <c r="BD68" s="35">
        <f>L!V55</f>
        <v>446132</v>
      </c>
      <c r="BE68" s="33" t="s">
        <v>8</v>
      </c>
      <c r="BF68" s="34" t="s">
        <v>9</v>
      </c>
      <c r="BG68" s="35">
        <f>L!W55</f>
        <v>458459</v>
      </c>
      <c r="BH68" s="33" t="s">
        <v>8</v>
      </c>
      <c r="BI68" s="34" t="s">
        <v>9</v>
      </c>
      <c r="BJ68" s="35">
        <f>L!X55</f>
        <v>474782</v>
      </c>
      <c r="BK68" s="33" t="s">
        <v>8</v>
      </c>
      <c r="BL68" s="34" t="s">
        <v>9</v>
      </c>
      <c r="BM68" s="35">
        <f>L!Y55</f>
        <v>475080</v>
      </c>
      <c r="BN68" s="33" t="s">
        <v>8</v>
      </c>
      <c r="BO68" s="34" t="s">
        <v>9</v>
      </c>
      <c r="BP68" s="35">
        <f>L!Z55</f>
        <v>487182</v>
      </c>
      <c r="BQ68" s="33" t="s">
        <v>8</v>
      </c>
      <c r="BR68" s="34" t="s">
        <v>9</v>
      </c>
      <c r="BS68" s="35">
        <f>L!AA55</f>
        <v>497990</v>
      </c>
      <c r="BT68" s="33" t="s">
        <v>8</v>
      </c>
      <c r="BU68" s="34" t="s">
        <v>9</v>
      </c>
      <c r="BV68" s="35">
        <f>L!AB55</f>
        <v>505622</v>
      </c>
      <c r="BW68" s="33" t="s">
        <v>8</v>
      </c>
      <c r="BX68" s="34" t="s">
        <v>9</v>
      </c>
      <c r="BY68" s="35">
        <f>L!AC55</f>
        <v>506529</v>
      </c>
      <c r="BZ68" s="33" t="s">
        <v>8</v>
      </c>
      <c r="CA68" s="34" t="s">
        <v>9</v>
      </c>
      <c r="CB68" s="35">
        <f>L!AD55</f>
        <v>509491</v>
      </c>
      <c r="CC68" s="33" t="s">
        <v>8</v>
      </c>
      <c r="CD68" s="34" t="s">
        <v>9</v>
      </c>
      <c r="CE68" s="35">
        <f>L!AE55</f>
        <v>520379</v>
      </c>
      <c r="CF68" s="33" t="s">
        <v>8</v>
      </c>
      <c r="CG68" s="34" t="s">
        <v>9</v>
      </c>
      <c r="CH68" s="35">
        <f>L!AF55</f>
        <v>533954</v>
      </c>
      <c r="CI68" s="33" t="s">
        <v>8</v>
      </c>
      <c r="CJ68" s="34" t="s">
        <v>9</v>
      </c>
      <c r="CK68" s="35">
        <f>L!AG55</f>
        <v>547106</v>
      </c>
      <c r="CL68" s="33" t="s">
        <v>8</v>
      </c>
      <c r="CM68" s="34" t="s">
        <v>9</v>
      </c>
      <c r="CN68" s="35">
        <f>L!AH55</f>
        <v>572023</v>
      </c>
      <c r="CO68" s="33" t="s">
        <v>8</v>
      </c>
      <c r="CP68" s="34" t="s">
        <v>9</v>
      </c>
      <c r="CQ68" s="35">
        <f>L!AI55</f>
        <v>570956</v>
      </c>
      <c r="CR68" s="33" t="s">
        <v>8</v>
      </c>
      <c r="CS68" s="34" t="s">
        <v>9</v>
      </c>
      <c r="CT68" s="35">
        <f>L!AJ55</f>
        <v>579589</v>
      </c>
      <c r="CU68" s="33" t="s">
        <v>8</v>
      </c>
      <c r="CV68" s="34" t="s">
        <v>9</v>
      </c>
      <c r="CW68" s="35">
        <f>L!AK55</f>
        <v>601898</v>
      </c>
      <c r="CX68" s="33" t="s">
        <v>8</v>
      </c>
      <c r="CY68" s="34" t="s">
        <v>9</v>
      </c>
      <c r="CZ68" s="35">
        <f>L!AL55</f>
        <v>627235</v>
      </c>
      <c r="DA68" s="33" t="s">
        <v>8</v>
      </c>
      <c r="DB68" s="34" t="s">
        <v>9</v>
      </c>
      <c r="DC68" s="35">
        <f>L!AM55</f>
        <v>650889</v>
      </c>
      <c r="DD68" s="33" t="s">
        <v>8</v>
      </c>
      <c r="DE68" s="34" t="s">
        <v>9</v>
      </c>
      <c r="DF68" s="35">
        <f>L!AN55</f>
        <v>673217</v>
      </c>
      <c r="DG68" s="33" t="s">
        <v>8</v>
      </c>
      <c r="DH68" s="34" t="s">
        <v>9</v>
      </c>
      <c r="DI68" s="35">
        <f>L!AO55</f>
        <v>683147</v>
      </c>
      <c r="DJ68" s="33" t="s">
        <v>8</v>
      </c>
      <c r="DK68" s="34" t="s">
        <v>9</v>
      </c>
      <c r="DL68" s="35">
        <f>L!AP55</f>
        <v>677931</v>
      </c>
      <c r="DM68" s="33" t="s">
        <v>8</v>
      </c>
      <c r="DN68" s="34" t="s">
        <v>9</v>
      </c>
      <c r="DO68" s="35">
        <f>L!AQ55</f>
        <v>655130</v>
      </c>
      <c r="DP68" s="33" t="s">
        <v>8</v>
      </c>
      <c r="DQ68" s="34" t="s">
        <v>9</v>
      </c>
      <c r="DR68" s="35">
        <f>L!AR55</f>
        <v>670444</v>
      </c>
      <c r="DS68" s="33" t="s">
        <v>8</v>
      </c>
      <c r="DT68" s="34" t="s">
        <v>9</v>
      </c>
      <c r="DU68" s="35">
        <f>L!AS55</f>
        <v>688533</v>
      </c>
      <c r="DV68" s="33" t="s">
        <v>8</v>
      </c>
      <c r="DW68" s="34" t="s">
        <v>9</v>
      </c>
      <c r="DX68" s="35">
        <f>L!AT55</f>
        <v>704928</v>
      </c>
      <c r="DY68" s="33" t="s">
        <v>8</v>
      </c>
      <c r="DZ68" s="34" t="s">
        <v>9</v>
      </c>
      <c r="EA68" s="35">
        <f>L!AU55</f>
        <v>717175</v>
      </c>
      <c r="EB68" s="33" t="s">
        <v>8</v>
      </c>
      <c r="EC68" s="34" t="s">
        <v>9</v>
      </c>
      <c r="ED68" s="35">
        <f>L!AV55</f>
        <v>741313</v>
      </c>
      <c r="EE68" s="33" t="s">
        <v>8</v>
      </c>
      <c r="EF68" s="34" t="s">
        <v>9</v>
      </c>
      <c r="EG68" s="35">
        <f>L!AW55</f>
        <v>773216</v>
      </c>
      <c r="EH68" s="33" t="s">
        <v>8</v>
      </c>
      <c r="EI68" s="34" t="s">
        <v>9</v>
      </c>
      <c r="EJ68" s="35">
        <f>L!AX55</f>
        <v>790263</v>
      </c>
      <c r="EK68" s="33" t="s">
        <v>8</v>
      </c>
      <c r="EL68" s="34" t="s">
        <v>9</v>
      </c>
      <c r="EM68" s="35">
        <f>L!AY55</f>
        <v>809711</v>
      </c>
      <c r="EN68" s="33" t="s">
        <v>8</v>
      </c>
      <c r="EO68" s="34" t="s">
        <v>9</v>
      </c>
      <c r="EP68" s="35">
        <f>L!AZ55</f>
        <v>832342</v>
      </c>
      <c r="EQ68" s="33" t="s">
        <v>8</v>
      </c>
      <c r="ER68" s="34" t="s">
        <v>9</v>
      </c>
      <c r="ES68" s="35">
        <f>L!BA55</f>
        <v>849672</v>
      </c>
      <c r="ET68" s="33" t="s">
        <v>8</v>
      </c>
      <c r="EU68" s="34" t="s">
        <v>9</v>
      </c>
      <c r="EV68" s="35">
        <f>L!BB55</f>
        <v>663173</v>
      </c>
      <c r="EW68" s="33" t="s">
        <v>8</v>
      </c>
      <c r="EX68" s="34" t="s">
        <v>9</v>
      </c>
    </row>
    <row r="69" spans="1:154" ht="12" customHeight="1" x14ac:dyDescent="0.2">
      <c r="A69" s="42" t="s">
        <v>211</v>
      </c>
      <c r="B69" s="8">
        <f>L!D56</f>
        <v>237237</v>
      </c>
      <c r="C69" s="11" t="s">
        <v>8</v>
      </c>
      <c r="D69" s="17" t="s">
        <v>9</v>
      </c>
      <c r="E69" s="3">
        <f>L!E56</f>
        <v>237534</v>
      </c>
      <c r="F69" s="11" t="s">
        <v>8</v>
      </c>
      <c r="G69" s="17" t="s">
        <v>9</v>
      </c>
      <c r="H69" s="3">
        <f>L!F56</f>
        <v>252906</v>
      </c>
      <c r="I69" s="11" t="s">
        <v>8</v>
      </c>
      <c r="J69" s="17" t="s">
        <v>9</v>
      </c>
      <c r="K69" s="3">
        <f>L!G56</f>
        <v>265057</v>
      </c>
      <c r="L69" s="11" t="s">
        <v>8</v>
      </c>
      <c r="M69" s="17" t="s">
        <v>9</v>
      </c>
      <c r="N69" s="3">
        <f>L!H56</f>
        <v>262005</v>
      </c>
      <c r="O69" s="11" t="s">
        <v>8</v>
      </c>
      <c r="P69" s="17" t="s">
        <v>9</v>
      </c>
      <c r="Q69" s="3">
        <f>L!I56</f>
        <v>272792</v>
      </c>
      <c r="R69" s="11" t="s">
        <v>8</v>
      </c>
      <c r="S69" s="17" t="s">
        <v>9</v>
      </c>
      <c r="T69" s="3">
        <f>L!J56</f>
        <v>288656</v>
      </c>
      <c r="U69" s="11" t="s">
        <v>8</v>
      </c>
      <c r="V69" s="17" t="s">
        <v>9</v>
      </c>
      <c r="W69" s="3">
        <f>L!K56</f>
        <v>296311</v>
      </c>
      <c r="X69" s="11" t="s">
        <v>8</v>
      </c>
      <c r="Y69" s="17" t="s">
        <v>9</v>
      </c>
      <c r="Z69" s="3">
        <f>L!L56</f>
        <v>309535</v>
      </c>
      <c r="AA69" s="11" t="s">
        <v>8</v>
      </c>
      <c r="AB69" s="17" t="s">
        <v>9</v>
      </c>
      <c r="AC69" s="3">
        <f>L!M56</f>
        <v>318976</v>
      </c>
      <c r="AD69" s="11" t="s">
        <v>8</v>
      </c>
      <c r="AE69" s="17" t="s">
        <v>9</v>
      </c>
      <c r="AF69" s="3">
        <f>L!N56</f>
        <v>319758</v>
      </c>
      <c r="AG69" s="11" t="s">
        <v>8</v>
      </c>
      <c r="AH69" s="17" t="s">
        <v>9</v>
      </c>
      <c r="AI69" s="3">
        <f>L!O56</f>
        <v>321917</v>
      </c>
      <c r="AJ69" s="11" t="s">
        <v>8</v>
      </c>
      <c r="AK69" s="17" t="s">
        <v>9</v>
      </c>
      <c r="AL69" s="3">
        <f>L!P56</f>
        <v>325424</v>
      </c>
      <c r="AM69" s="11" t="s">
        <v>8</v>
      </c>
      <c r="AN69" s="17" t="s">
        <v>9</v>
      </c>
      <c r="AO69" s="3">
        <f>L!Q56</f>
        <v>335909</v>
      </c>
      <c r="AP69" s="11" t="s">
        <v>8</v>
      </c>
      <c r="AQ69" s="17" t="s">
        <v>9</v>
      </c>
      <c r="AR69" s="3">
        <f>L!R56</f>
        <v>343297</v>
      </c>
      <c r="AS69" s="11" t="s">
        <v>8</v>
      </c>
      <c r="AT69" s="17" t="s">
        <v>9</v>
      </c>
      <c r="AU69" s="3">
        <f>L!S56</f>
        <v>346575</v>
      </c>
      <c r="AV69" s="11" t="s">
        <v>8</v>
      </c>
      <c r="AW69" s="17" t="s">
        <v>9</v>
      </c>
      <c r="AX69" s="3">
        <f>L!T56</f>
        <v>356935</v>
      </c>
      <c r="AY69" s="11" t="s">
        <v>8</v>
      </c>
      <c r="AZ69" s="17" t="s">
        <v>9</v>
      </c>
      <c r="BA69" s="3">
        <f>L!U56</f>
        <v>374567</v>
      </c>
      <c r="BB69" s="11" t="s">
        <v>8</v>
      </c>
      <c r="BC69" s="17" t="s">
        <v>9</v>
      </c>
      <c r="BD69" s="3">
        <f>L!V56</f>
        <v>397837</v>
      </c>
      <c r="BE69" s="11" t="s">
        <v>8</v>
      </c>
      <c r="BF69" s="17" t="s">
        <v>9</v>
      </c>
      <c r="BG69" s="3">
        <f>L!W56</f>
        <v>409029</v>
      </c>
      <c r="BH69" s="11" t="s">
        <v>8</v>
      </c>
      <c r="BI69" s="17" t="s">
        <v>9</v>
      </c>
      <c r="BJ69" s="3">
        <f>L!X56</f>
        <v>424370</v>
      </c>
      <c r="BK69" s="11" t="s">
        <v>8</v>
      </c>
      <c r="BL69" s="17" t="s">
        <v>9</v>
      </c>
      <c r="BM69" s="3">
        <f>L!Y56</f>
        <v>424365</v>
      </c>
      <c r="BN69" s="11" t="s">
        <v>8</v>
      </c>
      <c r="BO69" s="17" t="s">
        <v>9</v>
      </c>
      <c r="BP69" s="3">
        <f>L!Z56</f>
        <v>432886</v>
      </c>
      <c r="BQ69" s="11" t="s">
        <v>8</v>
      </c>
      <c r="BR69" s="17" t="s">
        <v>9</v>
      </c>
      <c r="BS69" s="3">
        <f>L!AA56</f>
        <v>444504</v>
      </c>
      <c r="BT69" s="11" t="s">
        <v>8</v>
      </c>
      <c r="BU69" s="17" t="s">
        <v>9</v>
      </c>
      <c r="BV69" s="3">
        <f>L!AB56</f>
        <v>450077</v>
      </c>
      <c r="BW69" s="11" t="s">
        <v>8</v>
      </c>
      <c r="BX69" s="17" t="s">
        <v>9</v>
      </c>
      <c r="BY69" s="3">
        <f>L!AC56</f>
        <v>450376</v>
      </c>
      <c r="BZ69" s="11" t="s">
        <v>8</v>
      </c>
      <c r="CA69" s="17" t="s">
        <v>9</v>
      </c>
      <c r="CB69" s="3">
        <f>L!AD56</f>
        <v>450688</v>
      </c>
      <c r="CC69" s="11" t="s">
        <v>8</v>
      </c>
      <c r="CD69" s="17" t="s">
        <v>9</v>
      </c>
      <c r="CE69" s="3">
        <f>L!AE56</f>
        <v>456682</v>
      </c>
      <c r="CF69" s="11" t="s">
        <v>8</v>
      </c>
      <c r="CG69" s="17" t="s">
        <v>9</v>
      </c>
      <c r="CH69" s="3">
        <f>L!AF56</f>
        <v>469699</v>
      </c>
      <c r="CI69" s="11" t="s">
        <v>8</v>
      </c>
      <c r="CJ69" s="17" t="s">
        <v>9</v>
      </c>
      <c r="CK69" s="3">
        <f>L!AG56</f>
        <v>481489</v>
      </c>
      <c r="CL69" s="11" t="s">
        <v>8</v>
      </c>
      <c r="CM69" s="17" t="s">
        <v>9</v>
      </c>
      <c r="CN69" s="3">
        <f>L!AH56</f>
        <v>502719</v>
      </c>
      <c r="CO69" s="11" t="s">
        <v>8</v>
      </c>
      <c r="CP69" s="17" t="s">
        <v>9</v>
      </c>
      <c r="CQ69" s="3">
        <f>L!AI56</f>
        <v>506643</v>
      </c>
      <c r="CR69" s="11" t="s">
        <v>8</v>
      </c>
      <c r="CS69" s="17" t="s">
        <v>9</v>
      </c>
      <c r="CT69" s="3">
        <f>L!AJ56</f>
        <v>513924</v>
      </c>
      <c r="CU69" s="11" t="s">
        <v>8</v>
      </c>
      <c r="CV69" s="17" t="s">
        <v>9</v>
      </c>
      <c r="CW69" s="3">
        <f>L!AK56</f>
        <v>531084</v>
      </c>
      <c r="CX69" s="11" t="s">
        <v>8</v>
      </c>
      <c r="CY69" s="17" t="s">
        <v>9</v>
      </c>
      <c r="CZ69" s="3">
        <f>L!AL56</f>
        <v>550508</v>
      </c>
      <c r="DA69" s="11" t="s">
        <v>8</v>
      </c>
      <c r="DB69" s="17" t="s">
        <v>9</v>
      </c>
      <c r="DC69" s="3">
        <f>L!AM56</f>
        <v>566095</v>
      </c>
      <c r="DD69" s="11" t="s">
        <v>8</v>
      </c>
      <c r="DE69" s="17" t="s">
        <v>9</v>
      </c>
      <c r="DF69" s="3">
        <f>L!AN56</f>
        <v>582206</v>
      </c>
      <c r="DG69" s="11" t="s">
        <v>8</v>
      </c>
      <c r="DH69" s="17" t="s">
        <v>9</v>
      </c>
      <c r="DI69" s="3">
        <f>L!AO56</f>
        <v>588483</v>
      </c>
      <c r="DJ69" s="11" t="s">
        <v>8</v>
      </c>
      <c r="DK69" s="17" t="s">
        <v>9</v>
      </c>
      <c r="DL69" s="3">
        <f>L!AP56</f>
        <v>579610</v>
      </c>
      <c r="DM69" s="11" t="s">
        <v>8</v>
      </c>
      <c r="DN69" s="17" t="s">
        <v>9</v>
      </c>
      <c r="DO69" s="3">
        <f>L!AQ56</f>
        <v>556007</v>
      </c>
      <c r="DP69" s="11" t="s">
        <v>8</v>
      </c>
      <c r="DQ69" s="17" t="s">
        <v>9</v>
      </c>
      <c r="DR69" s="3">
        <f>L!AR56</f>
        <v>566592</v>
      </c>
      <c r="DS69" s="11" t="s">
        <v>8</v>
      </c>
      <c r="DT69" s="17" t="s">
        <v>9</v>
      </c>
      <c r="DU69" s="3">
        <f>L!AS56</f>
        <v>580502</v>
      </c>
      <c r="DV69" s="11" t="s">
        <v>8</v>
      </c>
      <c r="DW69" s="17" t="s">
        <v>9</v>
      </c>
      <c r="DX69" s="3">
        <f>L!AT56</f>
        <v>591485</v>
      </c>
      <c r="DY69" s="11" t="s">
        <v>8</v>
      </c>
      <c r="DZ69" s="17" t="s">
        <v>9</v>
      </c>
      <c r="EA69" s="3">
        <f>L!AU56</f>
        <v>600031</v>
      </c>
      <c r="EB69" s="11" t="s">
        <v>8</v>
      </c>
      <c r="EC69" s="17" t="s">
        <v>9</v>
      </c>
      <c r="ED69" s="3">
        <f>L!AV56</f>
        <v>619958</v>
      </c>
      <c r="EE69" s="11" t="s">
        <v>8</v>
      </c>
      <c r="EF69" s="17" t="s">
        <v>9</v>
      </c>
      <c r="EG69" s="3">
        <f>L!AW56</f>
        <v>648052</v>
      </c>
      <c r="EH69" s="11" t="s">
        <v>8</v>
      </c>
      <c r="EI69" s="17" t="s">
        <v>9</v>
      </c>
      <c r="EJ69" s="3">
        <f>L!AX56</f>
        <v>663165</v>
      </c>
      <c r="EK69" s="11" t="s">
        <v>8</v>
      </c>
      <c r="EL69" s="17" t="s">
        <v>9</v>
      </c>
      <c r="EM69" s="3">
        <f>L!AY56</f>
        <v>680178</v>
      </c>
      <c r="EN69" s="11" t="s">
        <v>8</v>
      </c>
      <c r="EO69" s="17" t="s">
        <v>9</v>
      </c>
      <c r="EP69" s="3">
        <f>L!AZ56</f>
        <v>698743</v>
      </c>
      <c r="EQ69" s="11" t="s">
        <v>8</v>
      </c>
      <c r="ER69" s="17" t="s">
        <v>9</v>
      </c>
      <c r="ES69" s="3">
        <f>L!BA56</f>
        <v>715592</v>
      </c>
      <c r="ET69" s="11" t="s">
        <v>8</v>
      </c>
      <c r="EU69" s="17" t="s">
        <v>9</v>
      </c>
      <c r="EV69" s="3">
        <f>L!BB56</f>
        <v>589260</v>
      </c>
      <c r="EW69" s="11" t="s">
        <v>8</v>
      </c>
      <c r="EX69" s="17" t="s">
        <v>9</v>
      </c>
    </row>
    <row r="70" spans="1:154" ht="12" customHeight="1" x14ac:dyDescent="0.2">
      <c r="A70" s="43" t="s">
        <v>212</v>
      </c>
      <c r="B70" s="36">
        <f>L!D57</f>
        <v>23156</v>
      </c>
      <c r="C70" s="37" t="s">
        <v>8</v>
      </c>
      <c r="D70" s="38" t="s">
        <v>9</v>
      </c>
      <c r="E70" s="39">
        <f>L!E57</f>
        <v>22443</v>
      </c>
      <c r="F70" s="37" t="s">
        <v>8</v>
      </c>
      <c r="G70" s="38" t="s">
        <v>9</v>
      </c>
      <c r="H70" s="39">
        <f>L!F57</f>
        <v>27651</v>
      </c>
      <c r="I70" s="37" t="s">
        <v>8</v>
      </c>
      <c r="J70" s="38" t="s">
        <v>9</v>
      </c>
      <c r="K70" s="39">
        <f>L!G57</f>
        <v>29627</v>
      </c>
      <c r="L70" s="37" t="s">
        <v>8</v>
      </c>
      <c r="M70" s="38" t="s">
        <v>9</v>
      </c>
      <c r="N70" s="39">
        <f>L!H57</f>
        <v>30188</v>
      </c>
      <c r="O70" s="37" t="s">
        <v>8</v>
      </c>
      <c r="P70" s="38" t="s">
        <v>9</v>
      </c>
      <c r="Q70" s="39">
        <f>L!I57</f>
        <v>31591</v>
      </c>
      <c r="R70" s="37" t="s">
        <v>8</v>
      </c>
      <c r="S70" s="38" t="s">
        <v>9</v>
      </c>
      <c r="T70" s="39">
        <f>L!J57</f>
        <v>34316</v>
      </c>
      <c r="U70" s="37" t="s">
        <v>8</v>
      </c>
      <c r="V70" s="38" t="s">
        <v>9</v>
      </c>
      <c r="W70" s="39">
        <f>L!K57</f>
        <v>35316</v>
      </c>
      <c r="X70" s="37" t="s">
        <v>8</v>
      </c>
      <c r="Y70" s="38" t="s">
        <v>9</v>
      </c>
      <c r="Z70" s="39">
        <f>L!L57</f>
        <v>35922</v>
      </c>
      <c r="AA70" s="37" t="s">
        <v>8</v>
      </c>
      <c r="AB70" s="38" t="s">
        <v>9</v>
      </c>
      <c r="AC70" s="39">
        <f>L!M57</f>
        <v>37237</v>
      </c>
      <c r="AD70" s="37" t="s">
        <v>8</v>
      </c>
      <c r="AE70" s="38" t="s">
        <v>9</v>
      </c>
      <c r="AF70" s="39">
        <f>L!N57</f>
        <v>36451</v>
      </c>
      <c r="AG70" s="37" t="s">
        <v>8</v>
      </c>
      <c r="AH70" s="38" t="s">
        <v>9</v>
      </c>
      <c r="AI70" s="39">
        <f>L!O57</f>
        <v>38080</v>
      </c>
      <c r="AJ70" s="37" t="s">
        <v>8</v>
      </c>
      <c r="AK70" s="38" t="s">
        <v>9</v>
      </c>
      <c r="AL70" s="39">
        <f>L!P57</f>
        <v>36698</v>
      </c>
      <c r="AM70" s="37" t="s">
        <v>8</v>
      </c>
      <c r="AN70" s="38" t="s">
        <v>9</v>
      </c>
      <c r="AO70" s="39">
        <f>L!Q57</f>
        <v>38149</v>
      </c>
      <c r="AP70" s="37" t="s">
        <v>8</v>
      </c>
      <c r="AQ70" s="38" t="s">
        <v>9</v>
      </c>
      <c r="AR70" s="39">
        <f>L!R57</f>
        <v>41357</v>
      </c>
      <c r="AS70" s="37" t="s">
        <v>8</v>
      </c>
      <c r="AT70" s="38" t="s">
        <v>9</v>
      </c>
      <c r="AU70" s="39">
        <f>L!S57</f>
        <v>43328</v>
      </c>
      <c r="AV70" s="37" t="s">
        <v>8</v>
      </c>
      <c r="AW70" s="38" t="s">
        <v>9</v>
      </c>
      <c r="AX70" s="39">
        <f>L!T57</f>
        <v>44211</v>
      </c>
      <c r="AY70" s="37" t="s">
        <v>8</v>
      </c>
      <c r="AZ70" s="38" t="s">
        <v>9</v>
      </c>
      <c r="BA70" s="39">
        <f>L!U57</f>
        <v>47608</v>
      </c>
      <c r="BB70" s="37" t="s">
        <v>8</v>
      </c>
      <c r="BC70" s="38" t="s">
        <v>9</v>
      </c>
      <c r="BD70" s="39">
        <f>L!V57</f>
        <v>49409</v>
      </c>
      <c r="BE70" s="37" t="s">
        <v>8</v>
      </c>
      <c r="BF70" s="38" t="s">
        <v>9</v>
      </c>
      <c r="BG70" s="39">
        <f>L!W57</f>
        <v>50567</v>
      </c>
      <c r="BH70" s="37" t="s">
        <v>8</v>
      </c>
      <c r="BI70" s="38" t="s">
        <v>9</v>
      </c>
      <c r="BJ70" s="39">
        <f>L!X57</f>
        <v>51564</v>
      </c>
      <c r="BK70" s="37" t="s">
        <v>8</v>
      </c>
      <c r="BL70" s="38" t="s">
        <v>9</v>
      </c>
      <c r="BM70" s="39">
        <f>L!Y57</f>
        <v>51875</v>
      </c>
      <c r="BN70" s="37" t="s">
        <v>8</v>
      </c>
      <c r="BO70" s="38" t="s">
        <v>9</v>
      </c>
      <c r="BP70" s="39">
        <f>L!Z57</f>
        <v>55526</v>
      </c>
      <c r="BQ70" s="37" t="s">
        <v>8</v>
      </c>
      <c r="BR70" s="38" t="s">
        <v>9</v>
      </c>
      <c r="BS70" s="39">
        <f>L!AA57</f>
        <v>54728</v>
      </c>
      <c r="BT70" s="37" t="s">
        <v>8</v>
      </c>
      <c r="BU70" s="38" t="s">
        <v>9</v>
      </c>
      <c r="BV70" s="39">
        <f>L!AB57</f>
        <v>56801</v>
      </c>
      <c r="BW70" s="37" t="s">
        <v>8</v>
      </c>
      <c r="BX70" s="38" t="s">
        <v>9</v>
      </c>
      <c r="BY70" s="39">
        <f>L!AC57</f>
        <v>57402</v>
      </c>
      <c r="BZ70" s="37" t="s">
        <v>8</v>
      </c>
      <c r="CA70" s="38" t="s">
        <v>9</v>
      </c>
      <c r="CB70" s="39">
        <f>L!AD57</f>
        <v>59978</v>
      </c>
      <c r="CC70" s="37" t="s">
        <v>8</v>
      </c>
      <c r="CD70" s="38" t="s">
        <v>9</v>
      </c>
      <c r="CE70" s="39">
        <f>L!AE57</f>
        <v>64713</v>
      </c>
      <c r="CF70" s="37" t="s">
        <v>8</v>
      </c>
      <c r="CG70" s="38" t="s">
        <v>9</v>
      </c>
      <c r="CH70" s="39">
        <f>L!AF57</f>
        <v>65370</v>
      </c>
      <c r="CI70" s="37" t="s">
        <v>8</v>
      </c>
      <c r="CJ70" s="38" t="s">
        <v>9</v>
      </c>
      <c r="CK70" s="39">
        <f>L!AG57</f>
        <v>66776</v>
      </c>
      <c r="CL70" s="37" t="s">
        <v>8</v>
      </c>
      <c r="CM70" s="38" t="s">
        <v>9</v>
      </c>
      <c r="CN70" s="39">
        <f>L!AH57</f>
        <v>70453</v>
      </c>
      <c r="CO70" s="37" t="s">
        <v>8</v>
      </c>
      <c r="CP70" s="38" t="s">
        <v>9</v>
      </c>
      <c r="CQ70" s="39">
        <f>L!AI57</f>
        <v>65898</v>
      </c>
      <c r="CR70" s="37" t="s">
        <v>8</v>
      </c>
      <c r="CS70" s="38" t="s">
        <v>9</v>
      </c>
      <c r="CT70" s="39">
        <f>L!AJ57</f>
        <v>67247</v>
      </c>
      <c r="CU70" s="37" t="s">
        <v>8</v>
      </c>
      <c r="CV70" s="38" t="s">
        <v>9</v>
      </c>
      <c r="CW70" s="39">
        <f>L!AK57</f>
        <v>72311</v>
      </c>
      <c r="CX70" s="37" t="s">
        <v>8</v>
      </c>
      <c r="CY70" s="38" t="s">
        <v>9</v>
      </c>
      <c r="CZ70" s="39">
        <f>L!AL57</f>
        <v>78103</v>
      </c>
      <c r="DA70" s="37" t="s">
        <v>8</v>
      </c>
      <c r="DB70" s="38" t="s">
        <v>9</v>
      </c>
      <c r="DC70" s="39">
        <f>L!AM57</f>
        <v>85822</v>
      </c>
      <c r="DD70" s="37" t="s">
        <v>8</v>
      </c>
      <c r="DE70" s="38" t="s">
        <v>9</v>
      </c>
      <c r="DF70" s="39">
        <f>L!AN57</f>
        <v>91790</v>
      </c>
      <c r="DG70" s="37" t="s">
        <v>8</v>
      </c>
      <c r="DH70" s="38" t="s">
        <v>9</v>
      </c>
      <c r="DI70" s="39">
        <f>L!AO57</f>
        <v>95231</v>
      </c>
      <c r="DJ70" s="37" t="s">
        <v>8</v>
      </c>
      <c r="DK70" s="38" t="s">
        <v>9</v>
      </c>
      <c r="DL70" s="39">
        <f>L!AP57</f>
        <v>98494</v>
      </c>
      <c r="DM70" s="37" t="s">
        <v>8</v>
      </c>
      <c r="DN70" s="38" t="s">
        <v>9</v>
      </c>
      <c r="DO70" s="39">
        <f>L!AQ57</f>
        <v>99137</v>
      </c>
      <c r="DP70" s="37" t="s">
        <v>8</v>
      </c>
      <c r="DQ70" s="38" t="s">
        <v>9</v>
      </c>
      <c r="DR70" s="39">
        <f>L!AR57</f>
        <v>103865</v>
      </c>
      <c r="DS70" s="37" t="s">
        <v>8</v>
      </c>
      <c r="DT70" s="38" t="s">
        <v>9</v>
      </c>
      <c r="DU70" s="39">
        <f>L!AS57</f>
        <v>108039</v>
      </c>
      <c r="DV70" s="37" t="s">
        <v>8</v>
      </c>
      <c r="DW70" s="38" t="s">
        <v>9</v>
      </c>
      <c r="DX70" s="39">
        <f>L!AT57</f>
        <v>113443</v>
      </c>
      <c r="DY70" s="37" t="s">
        <v>8</v>
      </c>
      <c r="DZ70" s="38" t="s">
        <v>9</v>
      </c>
      <c r="EA70" s="39">
        <f>L!AU57</f>
        <v>117148</v>
      </c>
      <c r="EB70" s="37" t="s">
        <v>8</v>
      </c>
      <c r="EC70" s="38" t="s">
        <v>9</v>
      </c>
      <c r="ED70" s="39">
        <f>L!AV57</f>
        <v>121359</v>
      </c>
      <c r="EE70" s="37" t="s">
        <v>8</v>
      </c>
      <c r="EF70" s="38" t="s">
        <v>9</v>
      </c>
      <c r="EG70" s="39">
        <f>L!AW57</f>
        <v>125186</v>
      </c>
      <c r="EH70" s="37" t="s">
        <v>8</v>
      </c>
      <c r="EI70" s="38" t="s">
        <v>9</v>
      </c>
      <c r="EJ70" s="39">
        <f>L!AX57</f>
        <v>127131</v>
      </c>
      <c r="EK70" s="37" t="s">
        <v>8</v>
      </c>
      <c r="EL70" s="38" t="s">
        <v>9</v>
      </c>
      <c r="EM70" s="39">
        <f>L!AY57</f>
        <v>129573</v>
      </c>
      <c r="EN70" s="37" t="s">
        <v>8</v>
      </c>
      <c r="EO70" s="38" t="s">
        <v>9</v>
      </c>
      <c r="EP70" s="39">
        <f>L!AZ57</f>
        <v>133643</v>
      </c>
      <c r="EQ70" s="37" t="s">
        <v>8</v>
      </c>
      <c r="ER70" s="38" t="s">
        <v>9</v>
      </c>
      <c r="ES70" s="39">
        <f>L!BA57</f>
        <v>134094</v>
      </c>
      <c r="ET70" s="37" t="s">
        <v>8</v>
      </c>
      <c r="EU70" s="38" t="s">
        <v>9</v>
      </c>
      <c r="EV70" s="39">
        <f>L!BB57</f>
        <v>71879</v>
      </c>
      <c r="EW70" s="37" t="s">
        <v>8</v>
      </c>
      <c r="EX70" s="38" t="s">
        <v>9</v>
      </c>
    </row>
    <row r="71" spans="1:154" ht="12" customHeight="1" x14ac:dyDescent="0.2">
      <c r="A71" s="44" t="s">
        <v>98</v>
      </c>
      <c r="B71" s="28">
        <f>L!D58</f>
        <v>335133</v>
      </c>
      <c r="C71" s="29" t="s">
        <v>8</v>
      </c>
      <c r="D71" s="30" t="s">
        <v>9</v>
      </c>
      <c r="E71" s="31">
        <f>L!E58</f>
        <v>344944</v>
      </c>
      <c r="F71" s="29" t="s">
        <v>8</v>
      </c>
      <c r="G71" s="30" t="s">
        <v>9</v>
      </c>
      <c r="H71" s="31">
        <f>L!F58</f>
        <v>362445</v>
      </c>
      <c r="I71" s="29" t="s">
        <v>8</v>
      </c>
      <c r="J71" s="30" t="s">
        <v>9</v>
      </c>
      <c r="K71" s="31">
        <f>L!G58</f>
        <v>385716</v>
      </c>
      <c r="L71" s="29" t="s">
        <v>8</v>
      </c>
      <c r="M71" s="30" t="s">
        <v>9</v>
      </c>
      <c r="N71" s="31">
        <f>L!H58</f>
        <v>390084</v>
      </c>
      <c r="O71" s="29" t="s">
        <v>8</v>
      </c>
      <c r="P71" s="30" t="s">
        <v>9</v>
      </c>
      <c r="Q71" s="31">
        <f>L!I58</f>
        <v>410075</v>
      </c>
      <c r="R71" s="29" t="s">
        <v>8</v>
      </c>
      <c r="S71" s="30" t="s">
        <v>9</v>
      </c>
      <c r="T71" s="31">
        <f>L!J58</f>
        <v>435049</v>
      </c>
      <c r="U71" s="29" t="s">
        <v>8</v>
      </c>
      <c r="V71" s="30" t="s">
        <v>9</v>
      </c>
      <c r="W71" s="31">
        <f>L!K58</f>
        <v>462227</v>
      </c>
      <c r="X71" s="29" t="s">
        <v>8</v>
      </c>
      <c r="Y71" s="30" t="s">
        <v>9</v>
      </c>
      <c r="Z71" s="31">
        <f>L!L58</f>
        <v>486010</v>
      </c>
      <c r="AA71" s="29" t="s">
        <v>8</v>
      </c>
      <c r="AB71" s="30" t="s">
        <v>9</v>
      </c>
      <c r="AC71" s="31">
        <f>L!M58</f>
        <v>493279</v>
      </c>
      <c r="AD71" s="29" t="s">
        <v>8</v>
      </c>
      <c r="AE71" s="30" t="s">
        <v>9</v>
      </c>
      <c r="AF71" s="31">
        <f>L!N58</f>
        <v>488678</v>
      </c>
      <c r="AG71" s="29" t="s">
        <v>8</v>
      </c>
      <c r="AH71" s="30" t="s">
        <v>9</v>
      </c>
      <c r="AI71" s="31">
        <f>L!O58</f>
        <v>488770</v>
      </c>
      <c r="AJ71" s="29" t="s">
        <v>8</v>
      </c>
      <c r="AK71" s="30" t="s">
        <v>9</v>
      </c>
      <c r="AL71" s="31">
        <f>L!P58</f>
        <v>507615</v>
      </c>
      <c r="AM71" s="29" t="s">
        <v>8</v>
      </c>
      <c r="AN71" s="30" t="s">
        <v>9</v>
      </c>
      <c r="AO71" s="31">
        <f>L!Q58</f>
        <v>558794</v>
      </c>
      <c r="AP71" s="29" t="s">
        <v>8</v>
      </c>
      <c r="AQ71" s="30" t="s">
        <v>9</v>
      </c>
      <c r="AR71" s="31">
        <f>L!R58</f>
        <v>576137</v>
      </c>
      <c r="AS71" s="29" t="s">
        <v>8</v>
      </c>
      <c r="AT71" s="30" t="s">
        <v>9</v>
      </c>
      <c r="AU71" s="31">
        <f>L!S58</f>
        <v>626637</v>
      </c>
      <c r="AV71" s="29" t="s">
        <v>8</v>
      </c>
      <c r="AW71" s="30" t="s">
        <v>9</v>
      </c>
      <c r="AX71" s="31">
        <f>L!T58</f>
        <v>658759</v>
      </c>
      <c r="AY71" s="29" t="s">
        <v>8</v>
      </c>
      <c r="AZ71" s="30" t="s">
        <v>9</v>
      </c>
      <c r="BA71" s="31">
        <f>L!U58</f>
        <v>694357</v>
      </c>
      <c r="BB71" s="29" t="s">
        <v>8</v>
      </c>
      <c r="BC71" s="30" t="s">
        <v>9</v>
      </c>
      <c r="BD71" s="31">
        <f>L!V58</f>
        <v>716925</v>
      </c>
      <c r="BE71" s="29" t="s">
        <v>8</v>
      </c>
      <c r="BF71" s="30" t="s">
        <v>9</v>
      </c>
      <c r="BG71" s="31">
        <f>L!W58</f>
        <v>750297</v>
      </c>
      <c r="BH71" s="29" t="s">
        <v>8</v>
      </c>
      <c r="BI71" s="30" t="s">
        <v>9</v>
      </c>
      <c r="BJ71" s="31">
        <f>L!X58</f>
        <v>762276</v>
      </c>
      <c r="BK71" s="29" t="s">
        <v>8</v>
      </c>
      <c r="BL71" s="30" t="s">
        <v>9</v>
      </c>
      <c r="BM71" s="31">
        <f>L!Y58</f>
        <v>785819</v>
      </c>
      <c r="BN71" s="29" t="s">
        <v>8</v>
      </c>
      <c r="BO71" s="30" t="s">
        <v>9</v>
      </c>
      <c r="BP71" s="31">
        <f>L!Z58</f>
        <v>828717</v>
      </c>
      <c r="BQ71" s="29" t="s">
        <v>8</v>
      </c>
      <c r="BR71" s="30" t="s">
        <v>9</v>
      </c>
      <c r="BS71" s="31">
        <f>L!AA58</f>
        <v>874930</v>
      </c>
      <c r="BT71" s="29" t="s">
        <v>8</v>
      </c>
      <c r="BU71" s="30" t="s">
        <v>9</v>
      </c>
      <c r="BV71" s="31">
        <f>L!AB58</f>
        <v>897291</v>
      </c>
      <c r="BW71" s="29" t="s">
        <v>8</v>
      </c>
      <c r="BX71" s="30" t="s">
        <v>9</v>
      </c>
      <c r="BY71" s="31">
        <f>L!AC58</f>
        <v>923921</v>
      </c>
      <c r="BZ71" s="29" t="s">
        <v>8</v>
      </c>
      <c r="CA71" s="30" t="s">
        <v>9</v>
      </c>
      <c r="CB71" s="31">
        <f>L!AD58</f>
        <v>956992</v>
      </c>
      <c r="CC71" s="29" t="s">
        <v>8</v>
      </c>
      <c r="CD71" s="30" t="s">
        <v>9</v>
      </c>
      <c r="CE71" s="31">
        <f>L!AE58</f>
        <v>1000096</v>
      </c>
      <c r="CF71" s="29" t="s">
        <v>8</v>
      </c>
      <c r="CG71" s="30" t="s">
        <v>9</v>
      </c>
      <c r="CH71" s="31">
        <f>L!AF58</f>
        <v>1072535</v>
      </c>
      <c r="CI71" s="29" t="s">
        <v>8</v>
      </c>
      <c r="CJ71" s="30" t="s">
        <v>9</v>
      </c>
      <c r="CK71" s="31">
        <f>L!AG58</f>
        <v>1158247</v>
      </c>
      <c r="CL71" s="29" t="s">
        <v>8</v>
      </c>
      <c r="CM71" s="30" t="s">
        <v>9</v>
      </c>
      <c r="CN71" s="31">
        <f>L!AH58</f>
        <v>1250248</v>
      </c>
      <c r="CO71" s="29" t="s">
        <v>8</v>
      </c>
      <c r="CP71" s="30" t="s">
        <v>9</v>
      </c>
      <c r="CQ71" s="31">
        <f>L!AI58</f>
        <v>1238576</v>
      </c>
      <c r="CR71" s="29" t="s">
        <v>8</v>
      </c>
      <c r="CS71" s="30" t="s">
        <v>9</v>
      </c>
      <c r="CT71" s="31">
        <f>L!AJ58</f>
        <v>1248606</v>
      </c>
      <c r="CU71" s="29" t="s">
        <v>8</v>
      </c>
      <c r="CV71" s="30" t="s">
        <v>9</v>
      </c>
      <c r="CW71" s="31">
        <f>L!AK58</f>
        <v>1278064</v>
      </c>
      <c r="CX71" s="29" t="s">
        <v>8</v>
      </c>
      <c r="CY71" s="30" t="s">
        <v>9</v>
      </c>
      <c r="CZ71" s="31">
        <f>L!AL58</f>
        <v>1326004</v>
      </c>
      <c r="DA71" s="29" t="s">
        <v>8</v>
      </c>
      <c r="DB71" s="30" t="s">
        <v>9</v>
      </c>
      <c r="DC71" s="31">
        <f>L!AM58</f>
        <v>1384584</v>
      </c>
      <c r="DD71" s="29" t="s">
        <v>8</v>
      </c>
      <c r="DE71" s="30" t="s">
        <v>9</v>
      </c>
      <c r="DF71" s="31">
        <f>L!AN58</f>
        <v>1417319</v>
      </c>
      <c r="DG71" s="29" t="s">
        <v>8</v>
      </c>
      <c r="DH71" s="30" t="s">
        <v>9</v>
      </c>
      <c r="DI71" s="31">
        <f>L!AO58</f>
        <v>1449548</v>
      </c>
      <c r="DJ71" s="29" t="s">
        <v>8</v>
      </c>
      <c r="DK71" s="30" t="s">
        <v>9</v>
      </c>
      <c r="DL71" s="31">
        <f>L!AP58</f>
        <v>1459444</v>
      </c>
      <c r="DM71" s="29" t="s">
        <v>8</v>
      </c>
      <c r="DN71" s="30" t="s">
        <v>9</v>
      </c>
      <c r="DO71" s="31">
        <f>L!AQ58</f>
        <v>1425724</v>
      </c>
      <c r="DP71" s="29" t="s">
        <v>8</v>
      </c>
      <c r="DQ71" s="30" t="s">
        <v>9</v>
      </c>
      <c r="DR71" s="31">
        <f>L!AR58</f>
        <v>1433206</v>
      </c>
      <c r="DS71" s="29" t="s">
        <v>8</v>
      </c>
      <c r="DT71" s="30" t="s">
        <v>9</v>
      </c>
      <c r="DU71" s="31">
        <f>L!AS58</f>
        <v>1466783</v>
      </c>
      <c r="DV71" s="29" t="s">
        <v>8</v>
      </c>
      <c r="DW71" s="30" t="s">
        <v>9</v>
      </c>
      <c r="DX71" s="31">
        <f>L!AT58</f>
        <v>1461293</v>
      </c>
      <c r="DY71" s="29" t="s">
        <v>8</v>
      </c>
      <c r="DZ71" s="30" t="s">
        <v>9</v>
      </c>
      <c r="EA71" s="31">
        <f>L!AU58</f>
        <v>1463024</v>
      </c>
      <c r="EB71" s="29" t="s">
        <v>8</v>
      </c>
      <c r="EC71" s="30" t="s">
        <v>9</v>
      </c>
      <c r="ED71" s="31">
        <f>L!AV58</f>
        <v>1483733</v>
      </c>
      <c r="EE71" s="29" t="s">
        <v>8</v>
      </c>
      <c r="EF71" s="30" t="s">
        <v>9</v>
      </c>
      <c r="EG71" s="31">
        <f>L!AW58</f>
        <v>1524323</v>
      </c>
      <c r="EH71" s="29" t="s">
        <v>8</v>
      </c>
      <c r="EI71" s="30" t="s">
        <v>9</v>
      </c>
      <c r="EJ71" s="31">
        <f>L!AX58</f>
        <v>1511422</v>
      </c>
      <c r="EK71" s="29" t="s">
        <v>8</v>
      </c>
      <c r="EL71" s="30" t="s">
        <v>9</v>
      </c>
      <c r="EM71" s="31">
        <f>L!AY58</f>
        <v>1543616</v>
      </c>
      <c r="EN71" s="29" t="s">
        <v>8</v>
      </c>
      <c r="EO71" s="30" t="s">
        <v>9</v>
      </c>
      <c r="EP71" s="31">
        <f>L!AZ58</f>
        <v>1574588</v>
      </c>
      <c r="EQ71" s="29" t="s">
        <v>8</v>
      </c>
      <c r="ER71" s="30" t="s">
        <v>9</v>
      </c>
      <c r="ES71" s="31">
        <f>L!BA58</f>
        <v>1581579</v>
      </c>
      <c r="ET71" s="29" t="s">
        <v>8</v>
      </c>
      <c r="EU71" s="30" t="s">
        <v>9</v>
      </c>
      <c r="EV71" s="31">
        <f>L!BB58</f>
        <v>1509795</v>
      </c>
      <c r="EW71" s="29" t="s">
        <v>8</v>
      </c>
      <c r="EX71" s="30" t="s">
        <v>9</v>
      </c>
    </row>
    <row r="72" spans="1:154" ht="12" customHeight="1" x14ac:dyDescent="0.2">
      <c r="A72" s="42" t="s">
        <v>213</v>
      </c>
      <c r="B72" s="8">
        <f>L!D59</f>
        <v>57691</v>
      </c>
      <c r="C72" s="11" t="s">
        <v>8</v>
      </c>
      <c r="D72" s="17" t="s">
        <v>9</v>
      </c>
      <c r="E72" s="3">
        <f>L!E59</f>
        <v>56912</v>
      </c>
      <c r="F72" s="11" t="s">
        <v>8</v>
      </c>
      <c r="G72" s="17" t="s">
        <v>9</v>
      </c>
      <c r="H72" s="3">
        <f>L!F59</f>
        <v>59096</v>
      </c>
      <c r="I72" s="11" t="s">
        <v>8</v>
      </c>
      <c r="J72" s="17" t="s">
        <v>9</v>
      </c>
      <c r="K72" s="3">
        <f>L!G59</f>
        <v>62955</v>
      </c>
      <c r="L72" s="11" t="s">
        <v>8</v>
      </c>
      <c r="M72" s="17" t="s">
        <v>9</v>
      </c>
      <c r="N72" s="3">
        <f>L!H59</f>
        <v>62119</v>
      </c>
      <c r="O72" s="11" t="s">
        <v>8</v>
      </c>
      <c r="P72" s="17" t="s">
        <v>9</v>
      </c>
      <c r="Q72" s="3">
        <f>L!I59</f>
        <v>61296</v>
      </c>
      <c r="R72" s="11" t="s">
        <v>8</v>
      </c>
      <c r="S72" s="17" t="s">
        <v>9</v>
      </c>
      <c r="T72" s="3">
        <f>L!J59</f>
        <v>63343</v>
      </c>
      <c r="U72" s="11" t="s">
        <v>8</v>
      </c>
      <c r="V72" s="17" t="s">
        <v>9</v>
      </c>
      <c r="W72" s="3">
        <f>L!K59</f>
        <v>68105</v>
      </c>
      <c r="X72" s="11" t="s">
        <v>8</v>
      </c>
      <c r="Y72" s="17" t="s">
        <v>9</v>
      </c>
      <c r="Z72" s="3">
        <f>L!L59</f>
        <v>71423</v>
      </c>
      <c r="AA72" s="11" t="s">
        <v>8</v>
      </c>
      <c r="AB72" s="17" t="s">
        <v>9</v>
      </c>
      <c r="AC72" s="3">
        <f>L!M59</f>
        <v>72533</v>
      </c>
      <c r="AD72" s="11" t="s">
        <v>8</v>
      </c>
      <c r="AE72" s="17" t="s">
        <v>9</v>
      </c>
      <c r="AF72" s="3">
        <f>L!N59</f>
        <v>71770</v>
      </c>
      <c r="AG72" s="11" t="s">
        <v>8</v>
      </c>
      <c r="AH72" s="17" t="s">
        <v>9</v>
      </c>
      <c r="AI72" s="3">
        <f>L!O59</f>
        <v>70796</v>
      </c>
      <c r="AJ72" s="11" t="s">
        <v>8</v>
      </c>
      <c r="AK72" s="17" t="s">
        <v>9</v>
      </c>
      <c r="AL72" s="3">
        <f>L!P59</f>
        <v>68666</v>
      </c>
      <c r="AM72" s="11" t="s">
        <v>8</v>
      </c>
      <c r="AN72" s="17" t="s">
        <v>9</v>
      </c>
      <c r="AO72" s="3">
        <f>L!Q59</f>
        <v>75802</v>
      </c>
      <c r="AP72" s="11" t="s">
        <v>8</v>
      </c>
      <c r="AQ72" s="17" t="s">
        <v>9</v>
      </c>
      <c r="AR72" s="3">
        <f>L!R59</f>
        <v>79218</v>
      </c>
      <c r="AS72" s="11" t="s">
        <v>8</v>
      </c>
      <c r="AT72" s="17" t="s">
        <v>9</v>
      </c>
      <c r="AU72" s="3">
        <f>L!S59</f>
        <v>83919</v>
      </c>
      <c r="AV72" s="11" t="s">
        <v>8</v>
      </c>
      <c r="AW72" s="17" t="s">
        <v>9</v>
      </c>
      <c r="AX72" s="3">
        <f>L!T59</f>
        <v>88784</v>
      </c>
      <c r="AY72" s="11" t="s">
        <v>8</v>
      </c>
      <c r="AZ72" s="17" t="s">
        <v>9</v>
      </c>
      <c r="BA72" s="3">
        <f>L!U59</f>
        <v>94571</v>
      </c>
      <c r="BB72" s="11" t="s">
        <v>8</v>
      </c>
      <c r="BC72" s="17" t="s">
        <v>9</v>
      </c>
      <c r="BD72" s="3">
        <f>L!V59</f>
        <v>100604</v>
      </c>
      <c r="BE72" s="11" t="s">
        <v>8</v>
      </c>
      <c r="BF72" s="17" t="s">
        <v>9</v>
      </c>
      <c r="BG72" s="3">
        <f>L!W59</f>
        <v>104160</v>
      </c>
      <c r="BH72" s="11" t="s">
        <v>8</v>
      </c>
      <c r="BI72" s="17" t="s">
        <v>9</v>
      </c>
      <c r="BJ72" s="3">
        <f>L!X59</f>
        <v>107891</v>
      </c>
      <c r="BK72" s="11" t="s">
        <v>8</v>
      </c>
      <c r="BL72" s="17" t="s">
        <v>9</v>
      </c>
      <c r="BM72" s="3">
        <f>L!Y59</f>
        <v>103347</v>
      </c>
      <c r="BN72" s="11" t="s">
        <v>8</v>
      </c>
      <c r="BO72" s="17" t="s">
        <v>9</v>
      </c>
      <c r="BP72" s="3">
        <f>L!Z59</f>
        <v>108311</v>
      </c>
      <c r="BQ72" s="11" t="s">
        <v>8</v>
      </c>
      <c r="BR72" s="17" t="s">
        <v>9</v>
      </c>
      <c r="BS72" s="3">
        <f>L!AA59</f>
        <v>112319</v>
      </c>
      <c r="BT72" s="11" t="s">
        <v>8</v>
      </c>
      <c r="BU72" s="17" t="s">
        <v>9</v>
      </c>
      <c r="BV72" s="3">
        <f>L!AB59</f>
        <v>118005</v>
      </c>
      <c r="BW72" s="11" t="s">
        <v>8</v>
      </c>
      <c r="BX72" s="17" t="s">
        <v>9</v>
      </c>
      <c r="BY72" s="3">
        <f>L!AC59</f>
        <v>124827</v>
      </c>
      <c r="BZ72" s="11" t="s">
        <v>8</v>
      </c>
      <c r="CA72" s="17" t="s">
        <v>9</v>
      </c>
      <c r="CB72" s="3">
        <f>L!AD59</f>
        <v>131056</v>
      </c>
      <c r="CC72" s="11" t="s">
        <v>8</v>
      </c>
      <c r="CD72" s="17" t="s">
        <v>9</v>
      </c>
      <c r="CE72" s="3">
        <f>L!AE59</f>
        <v>137282</v>
      </c>
      <c r="CF72" s="11" t="s">
        <v>8</v>
      </c>
      <c r="CG72" s="17" t="s">
        <v>9</v>
      </c>
      <c r="CH72" s="3">
        <f>L!AF59</f>
        <v>144724</v>
      </c>
      <c r="CI72" s="11" t="s">
        <v>8</v>
      </c>
      <c r="CJ72" s="17" t="s">
        <v>9</v>
      </c>
      <c r="CK72" s="3">
        <f>L!AG59</f>
        <v>152882</v>
      </c>
      <c r="CL72" s="11" t="s">
        <v>8</v>
      </c>
      <c r="CM72" s="17" t="s">
        <v>9</v>
      </c>
      <c r="CN72" s="3">
        <f>L!AH59</f>
        <v>161093</v>
      </c>
      <c r="CO72" s="11" t="s">
        <v>8</v>
      </c>
      <c r="CP72" s="17" t="s">
        <v>9</v>
      </c>
      <c r="CQ72" s="3">
        <f>L!AI59</f>
        <v>163508</v>
      </c>
      <c r="CR72" s="11" t="s">
        <v>8</v>
      </c>
      <c r="CS72" s="17" t="s">
        <v>9</v>
      </c>
      <c r="CT72" s="3">
        <f>L!AJ59</f>
        <v>168732</v>
      </c>
      <c r="CU72" s="11" t="s">
        <v>8</v>
      </c>
      <c r="CV72" s="17" t="s">
        <v>9</v>
      </c>
      <c r="CW72" s="3">
        <f>L!AK59</f>
        <v>178390</v>
      </c>
      <c r="CX72" s="11" t="s">
        <v>8</v>
      </c>
      <c r="CY72" s="17" t="s">
        <v>9</v>
      </c>
      <c r="CZ72" s="3">
        <f>L!AL59</f>
        <v>189617</v>
      </c>
      <c r="DA72" s="11" t="s">
        <v>8</v>
      </c>
      <c r="DB72" s="17" t="s">
        <v>9</v>
      </c>
      <c r="DC72" s="3">
        <f>L!AM59</f>
        <v>198185</v>
      </c>
      <c r="DD72" s="11" t="s">
        <v>8</v>
      </c>
      <c r="DE72" s="17" t="s">
        <v>9</v>
      </c>
      <c r="DF72" s="3">
        <f>L!AN59</f>
        <v>205395</v>
      </c>
      <c r="DG72" s="11" t="s">
        <v>8</v>
      </c>
      <c r="DH72" s="17" t="s">
        <v>9</v>
      </c>
      <c r="DI72" s="3">
        <f>L!AO59</f>
        <v>209726</v>
      </c>
      <c r="DJ72" s="11" t="s">
        <v>8</v>
      </c>
      <c r="DK72" s="17" t="s">
        <v>9</v>
      </c>
      <c r="DL72" s="3">
        <f>L!AP59</f>
        <v>210302</v>
      </c>
      <c r="DM72" s="11" t="s">
        <v>8</v>
      </c>
      <c r="DN72" s="17" t="s">
        <v>9</v>
      </c>
      <c r="DO72" s="3">
        <f>L!AQ59</f>
        <v>203415</v>
      </c>
      <c r="DP72" s="11" t="s">
        <v>8</v>
      </c>
      <c r="DQ72" s="17" t="s">
        <v>9</v>
      </c>
      <c r="DR72" s="3">
        <f>L!AR59</f>
        <v>211177</v>
      </c>
      <c r="DS72" s="11" t="s">
        <v>8</v>
      </c>
      <c r="DT72" s="17" t="s">
        <v>9</v>
      </c>
      <c r="DU72" s="3">
        <f>L!AS59</f>
        <v>218733</v>
      </c>
      <c r="DV72" s="11" t="s">
        <v>8</v>
      </c>
      <c r="DW72" s="17" t="s">
        <v>9</v>
      </c>
      <c r="DX72" s="3">
        <f>L!AT59</f>
        <v>222776</v>
      </c>
      <c r="DY72" s="11" t="s">
        <v>8</v>
      </c>
      <c r="DZ72" s="17" t="s">
        <v>9</v>
      </c>
      <c r="EA72" s="3">
        <f>L!AU59</f>
        <v>227308</v>
      </c>
      <c r="EB72" s="11" t="s">
        <v>8</v>
      </c>
      <c r="EC72" s="17" t="s">
        <v>9</v>
      </c>
      <c r="ED72" s="3">
        <f>L!AV59</f>
        <v>235269</v>
      </c>
      <c r="EE72" s="11" t="s">
        <v>8</v>
      </c>
      <c r="EF72" s="17" t="s">
        <v>9</v>
      </c>
      <c r="EG72" s="3">
        <f>L!AW59</f>
        <v>242796</v>
      </c>
      <c r="EH72" s="11" t="s">
        <v>8</v>
      </c>
      <c r="EI72" s="17" t="s">
        <v>9</v>
      </c>
      <c r="EJ72" s="3">
        <f>L!AX59</f>
        <v>249073</v>
      </c>
      <c r="EK72" s="11" t="s">
        <v>8</v>
      </c>
      <c r="EL72" s="17" t="s">
        <v>9</v>
      </c>
      <c r="EM72" s="3">
        <f>L!AY59</f>
        <v>259035</v>
      </c>
      <c r="EN72" s="11" t="s">
        <v>8</v>
      </c>
      <c r="EO72" s="17" t="s">
        <v>9</v>
      </c>
      <c r="EP72" s="3">
        <f>L!AZ59</f>
        <v>273085</v>
      </c>
      <c r="EQ72" s="11" t="s">
        <v>8</v>
      </c>
      <c r="ER72" s="17" t="s">
        <v>9</v>
      </c>
      <c r="ES72" s="3">
        <f>L!BA59</f>
        <v>279933</v>
      </c>
      <c r="ET72" s="11" t="s">
        <v>8</v>
      </c>
      <c r="EU72" s="17" t="s">
        <v>9</v>
      </c>
      <c r="EV72" s="3">
        <f>L!BB59</f>
        <v>218659</v>
      </c>
      <c r="EW72" s="11" t="s">
        <v>8</v>
      </c>
      <c r="EX72" s="17" t="s">
        <v>9</v>
      </c>
    </row>
    <row r="73" spans="1:154" ht="12" customHeight="1" x14ac:dyDescent="0.2">
      <c r="A73" s="42" t="s">
        <v>99</v>
      </c>
      <c r="B73" s="8">
        <f>L!D60</f>
        <v>275070</v>
      </c>
      <c r="C73" s="11" t="s">
        <v>8</v>
      </c>
      <c r="D73" s="17" t="s">
        <v>9</v>
      </c>
      <c r="E73" s="3">
        <f>L!E60</f>
        <v>286182</v>
      </c>
      <c r="F73" s="11" t="s">
        <v>8</v>
      </c>
      <c r="G73" s="17" t="s">
        <v>9</v>
      </c>
      <c r="H73" s="3">
        <f>L!F60</f>
        <v>301551</v>
      </c>
      <c r="I73" s="11" t="s">
        <v>8</v>
      </c>
      <c r="J73" s="17" t="s">
        <v>9</v>
      </c>
      <c r="K73" s="3">
        <f>L!G60</f>
        <v>320835</v>
      </c>
      <c r="L73" s="11" t="s">
        <v>8</v>
      </c>
      <c r="M73" s="17" t="s">
        <v>9</v>
      </c>
      <c r="N73" s="3">
        <f>L!H60</f>
        <v>326326</v>
      </c>
      <c r="O73" s="11" t="s">
        <v>8</v>
      </c>
      <c r="P73" s="17" t="s">
        <v>9</v>
      </c>
      <c r="Q73" s="3">
        <f>L!I60</f>
        <v>347961</v>
      </c>
      <c r="R73" s="11" t="s">
        <v>8</v>
      </c>
      <c r="S73" s="17" t="s">
        <v>9</v>
      </c>
      <c r="T73" s="3">
        <f>L!J60</f>
        <v>371267</v>
      </c>
      <c r="U73" s="11" t="s">
        <v>8</v>
      </c>
      <c r="V73" s="17" t="s">
        <v>9</v>
      </c>
      <c r="W73" s="3">
        <f>L!K60</f>
        <v>393450</v>
      </c>
      <c r="X73" s="11" t="s">
        <v>8</v>
      </c>
      <c r="Y73" s="17" t="s">
        <v>9</v>
      </c>
      <c r="Z73" s="3">
        <f>L!L60</f>
        <v>413923</v>
      </c>
      <c r="AA73" s="11" t="s">
        <v>8</v>
      </c>
      <c r="AB73" s="17" t="s">
        <v>9</v>
      </c>
      <c r="AC73" s="3">
        <f>L!M60</f>
        <v>420063</v>
      </c>
      <c r="AD73" s="11" t="s">
        <v>8</v>
      </c>
      <c r="AE73" s="17" t="s">
        <v>9</v>
      </c>
      <c r="AF73" s="3">
        <f>L!N60</f>
        <v>416250</v>
      </c>
      <c r="AG73" s="11" t="s">
        <v>8</v>
      </c>
      <c r="AH73" s="17" t="s">
        <v>9</v>
      </c>
      <c r="AI73" s="3">
        <f>L!O60</f>
        <v>417503</v>
      </c>
      <c r="AJ73" s="11" t="s">
        <v>8</v>
      </c>
      <c r="AK73" s="17" t="s">
        <v>9</v>
      </c>
      <c r="AL73" s="3">
        <f>L!P60</f>
        <v>439438</v>
      </c>
      <c r="AM73" s="11" t="s">
        <v>8</v>
      </c>
      <c r="AN73" s="17" t="s">
        <v>9</v>
      </c>
      <c r="AO73" s="3">
        <f>L!Q60</f>
        <v>483496</v>
      </c>
      <c r="AP73" s="11" t="s">
        <v>8</v>
      </c>
      <c r="AQ73" s="17" t="s">
        <v>9</v>
      </c>
      <c r="AR73" s="3">
        <f>L!R60</f>
        <v>497264</v>
      </c>
      <c r="AS73" s="11" t="s">
        <v>8</v>
      </c>
      <c r="AT73" s="17" t="s">
        <v>9</v>
      </c>
      <c r="AU73" s="3">
        <f>L!S60</f>
        <v>543406</v>
      </c>
      <c r="AV73" s="11" t="s">
        <v>8</v>
      </c>
      <c r="AW73" s="17" t="s">
        <v>9</v>
      </c>
      <c r="AX73" s="3">
        <f>L!T60</f>
        <v>570625</v>
      </c>
      <c r="AY73" s="11" t="s">
        <v>8</v>
      </c>
      <c r="AZ73" s="17" t="s">
        <v>9</v>
      </c>
      <c r="BA73" s="3">
        <f>L!U60</f>
        <v>600315</v>
      </c>
      <c r="BB73" s="11" t="s">
        <v>8</v>
      </c>
      <c r="BC73" s="17" t="s">
        <v>9</v>
      </c>
      <c r="BD73" s="3">
        <f>L!V60</f>
        <v>616377</v>
      </c>
      <c r="BE73" s="11" t="s">
        <v>8</v>
      </c>
      <c r="BF73" s="17" t="s">
        <v>9</v>
      </c>
      <c r="BG73" s="3">
        <f>L!W60</f>
        <v>646372</v>
      </c>
      <c r="BH73" s="11" t="s">
        <v>8</v>
      </c>
      <c r="BI73" s="17" t="s">
        <v>9</v>
      </c>
      <c r="BJ73" s="3">
        <f>L!X60</f>
        <v>654301</v>
      </c>
      <c r="BK73" s="11" t="s">
        <v>8</v>
      </c>
      <c r="BL73" s="17" t="s">
        <v>9</v>
      </c>
      <c r="BM73" s="3">
        <f>L!Y60</f>
        <v>683685</v>
      </c>
      <c r="BN73" s="11" t="s">
        <v>8</v>
      </c>
      <c r="BO73" s="17" t="s">
        <v>9</v>
      </c>
      <c r="BP73" s="3">
        <f>L!Z60</f>
        <v>721798</v>
      </c>
      <c r="BQ73" s="11" t="s">
        <v>8</v>
      </c>
      <c r="BR73" s="17" t="s">
        <v>9</v>
      </c>
      <c r="BS73" s="3">
        <f>L!AA60</f>
        <v>764385</v>
      </c>
      <c r="BT73" s="11" t="s">
        <v>8</v>
      </c>
      <c r="BU73" s="17" t="s">
        <v>9</v>
      </c>
      <c r="BV73" s="3">
        <f>L!AB60</f>
        <v>780727</v>
      </c>
      <c r="BW73" s="11" t="s">
        <v>8</v>
      </c>
      <c r="BX73" s="17" t="s">
        <v>9</v>
      </c>
      <c r="BY73" s="3">
        <f>L!AC60</f>
        <v>800159</v>
      </c>
      <c r="BZ73" s="11" t="s">
        <v>8</v>
      </c>
      <c r="CA73" s="17" t="s">
        <v>9</v>
      </c>
      <c r="CB73" s="3">
        <f>L!AD60</f>
        <v>826848</v>
      </c>
      <c r="CC73" s="11" t="s">
        <v>8</v>
      </c>
      <c r="CD73" s="17" t="s">
        <v>9</v>
      </c>
      <c r="CE73" s="3">
        <f>L!AE60</f>
        <v>863739</v>
      </c>
      <c r="CF73" s="11" t="s">
        <v>8</v>
      </c>
      <c r="CG73" s="17" t="s">
        <v>9</v>
      </c>
      <c r="CH73" s="3">
        <f>L!AF60</f>
        <v>929013</v>
      </c>
      <c r="CI73" s="11" t="s">
        <v>8</v>
      </c>
      <c r="CJ73" s="17" t="s">
        <v>9</v>
      </c>
      <c r="CK73" s="3">
        <f>L!AG60</f>
        <v>1006994</v>
      </c>
      <c r="CL73" s="11" t="s">
        <v>8</v>
      </c>
      <c r="CM73" s="17" t="s">
        <v>9</v>
      </c>
      <c r="CN73" s="3">
        <f>L!AH60</f>
        <v>1091359</v>
      </c>
      <c r="CO73" s="11" t="s">
        <v>8</v>
      </c>
      <c r="CP73" s="17" t="s">
        <v>9</v>
      </c>
      <c r="CQ73" s="3">
        <f>L!AI60</f>
        <v>1076757</v>
      </c>
      <c r="CR73" s="11" t="s">
        <v>8</v>
      </c>
      <c r="CS73" s="17" t="s">
        <v>9</v>
      </c>
      <c r="CT73" s="3">
        <f>L!AJ60</f>
        <v>1081094</v>
      </c>
      <c r="CU73" s="11" t="s">
        <v>8</v>
      </c>
      <c r="CV73" s="17" t="s">
        <v>9</v>
      </c>
      <c r="CW73" s="3">
        <f>L!AK60</f>
        <v>1100390</v>
      </c>
      <c r="CX73" s="11" t="s">
        <v>8</v>
      </c>
      <c r="CY73" s="17" t="s">
        <v>9</v>
      </c>
      <c r="CZ73" s="3">
        <f>L!AL60</f>
        <v>1136857</v>
      </c>
      <c r="DA73" s="11" t="s">
        <v>8</v>
      </c>
      <c r="DB73" s="17" t="s">
        <v>9</v>
      </c>
      <c r="DC73" s="3">
        <f>L!AM60</f>
        <v>1186880</v>
      </c>
      <c r="DD73" s="11" t="s">
        <v>8</v>
      </c>
      <c r="DE73" s="17" t="s">
        <v>9</v>
      </c>
      <c r="DF73" s="3">
        <f>L!AN60</f>
        <v>1212351</v>
      </c>
      <c r="DG73" s="11" t="s">
        <v>8</v>
      </c>
      <c r="DH73" s="17" t="s">
        <v>9</v>
      </c>
      <c r="DI73" s="3">
        <f>L!AO60</f>
        <v>1240263</v>
      </c>
      <c r="DJ73" s="11" t="s">
        <v>8</v>
      </c>
      <c r="DK73" s="17" t="s">
        <v>9</v>
      </c>
      <c r="DL73" s="3">
        <f>L!AP60</f>
        <v>1249598</v>
      </c>
      <c r="DM73" s="11" t="s">
        <v>8</v>
      </c>
      <c r="DN73" s="17" t="s">
        <v>9</v>
      </c>
      <c r="DO73" s="3">
        <f>L!AQ60</f>
        <v>1222838</v>
      </c>
      <c r="DP73" s="11" t="s">
        <v>8</v>
      </c>
      <c r="DQ73" s="17" t="s">
        <v>9</v>
      </c>
      <c r="DR73" s="3">
        <f>L!AR60</f>
        <v>1222135</v>
      </c>
      <c r="DS73" s="11" t="s">
        <v>8</v>
      </c>
      <c r="DT73" s="17" t="s">
        <v>9</v>
      </c>
      <c r="DU73" s="3">
        <f>L!AS60</f>
        <v>1248086</v>
      </c>
      <c r="DV73" s="11" t="s">
        <v>8</v>
      </c>
      <c r="DW73" s="17" t="s">
        <v>9</v>
      </c>
      <c r="DX73" s="3">
        <f>L!AT60</f>
        <v>1238517</v>
      </c>
      <c r="DY73" s="11" t="s">
        <v>8</v>
      </c>
      <c r="DZ73" s="17" t="s">
        <v>9</v>
      </c>
      <c r="EA73" s="3">
        <f>L!AU60</f>
        <v>1235780</v>
      </c>
      <c r="EB73" s="11" t="s">
        <v>8</v>
      </c>
      <c r="EC73" s="17" t="s">
        <v>9</v>
      </c>
      <c r="ED73" s="3">
        <f>L!AV60</f>
        <v>1248736</v>
      </c>
      <c r="EE73" s="11" t="s">
        <v>8</v>
      </c>
      <c r="EF73" s="17" t="s">
        <v>9</v>
      </c>
      <c r="EG73" s="3">
        <f>L!AW60</f>
        <v>1281877</v>
      </c>
      <c r="EH73" s="11" t="s">
        <v>8</v>
      </c>
      <c r="EI73" s="17" t="s">
        <v>9</v>
      </c>
      <c r="EJ73" s="3">
        <f>L!AX60</f>
        <v>1263396</v>
      </c>
      <c r="EK73" s="11" t="s">
        <v>8</v>
      </c>
      <c r="EL73" s="17" t="s">
        <v>9</v>
      </c>
      <c r="EM73" s="3">
        <f>L!AY60</f>
        <v>1286190</v>
      </c>
      <c r="EN73" s="11" t="s">
        <v>8</v>
      </c>
      <c r="EO73" s="17" t="s">
        <v>9</v>
      </c>
      <c r="EP73" s="3">
        <f>L!AZ60</f>
        <v>1304474</v>
      </c>
      <c r="EQ73" s="11" t="s">
        <v>8</v>
      </c>
      <c r="ER73" s="17" t="s">
        <v>9</v>
      </c>
      <c r="ES73" s="3">
        <f>L!BA60</f>
        <v>1305583</v>
      </c>
      <c r="ET73" s="11" t="s">
        <v>8</v>
      </c>
      <c r="EU73" s="17" t="s">
        <v>9</v>
      </c>
      <c r="EV73" s="3">
        <f>L!BB60</f>
        <v>1286596</v>
      </c>
      <c r="EW73" s="11" t="s">
        <v>8</v>
      </c>
      <c r="EX73" s="17" t="s">
        <v>9</v>
      </c>
    </row>
    <row r="74" spans="1:154" ht="12" customHeight="1" x14ac:dyDescent="0.2">
      <c r="A74" s="42" t="s">
        <v>214</v>
      </c>
      <c r="B74" s="8" t="str">
        <f>L!D61</f>
        <v>NaN</v>
      </c>
      <c r="C74" s="11" t="s">
        <v>31</v>
      </c>
      <c r="D74" s="17" t="s">
        <v>9</v>
      </c>
      <c r="E74" s="3" t="str">
        <f>L!E61</f>
        <v>NaN</v>
      </c>
      <c r="F74" s="11" t="s">
        <v>31</v>
      </c>
      <c r="G74" s="17" t="s">
        <v>9</v>
      </c>
      <c r="H74" s="3" t="str">
        <f>L!F61</f>
        <v>NaN</v>
      </c>
      <c r="I74" s="11" t="s">
        <v>31</v>
      </c>
      <c r="J74" s="17" t="s">
        <v>9</v>
      </c>
      <c r="K74" s="3" t="str">
        <f>L!G61</f>
        <v>NaN</v>
      </c>
      <c r="L74" s="11" t="s">
        <v>31</v>
      </c>
      <c r="M74" s="17" t="s">
        <v>9</v>
      </c>
      <c r="N74" s="3" t="str">
        <f>L!H61</f>
        <v>NaN</v>
      </c>
      <c r="O74" s="11" t="s">
        <v>31</v>
      </c>
      <c r="P74" s="17" t="s">
        <v>9</v>
      </c>
      <c r="Q74" s="3" t="str">
        <f>L!I61</f>
        <v>NaN</v>
      </c>
      <c r="R74" s="11" t="s">
        <v>31</v>
      </c>
      <c r="S74" s="17" t="s">
        <v>9</v>
      </c>
      <c r="T74" s="3" t="str">
        <f>L!J61</f>
        <v>NaN</v>
      </c>
      <c r="U74" s="11" t="s">
        <v>31</v>
      </c>
      <c r="V74" s="17" t="s">
        <v>9</v>
      </c>
      <c r="W74" s="3" t="str">
        <f>L!K61</f>
        <v>NaN</v>
      </c>
      <c r="X74" s="11" t="s">
        <v>31</v>
      </c>
      <c r="Y74" s="17" t="s">
        <v>9</v>
      </c>
      <c r="Z74" s="3" t="str">
        <f>L!L61</f>
        <v>NaN</v>
      </c>
      <c r="AA74" s="11" t="s">
        <v>31</v>
      </c>
      <c r="AB74" s="17" t="s">
        <v>9</v>
      </c>
      <c r="AC74" s="3" t="str">
        <f>L!M61</f>
        <v>NaN</v>
      </c>
      <c r="AD74" s="11" t="s">
        <v>31</v>
      </c>
      <c r="AE74" s="17" t="s">
        <v>9</v>
      </c>
      <c r="AF74" s="3" t="str">
        <f>L!N61</f>
        <v>NaN</v>
      </c>
      <c r="AG74" s="11" t="s">
        <v>31</v>
      </c>
      <c r="AH74" s="17" t="s">
        <v>9</v>
      </c>
      <c r="AI74" s="3" t="str">
        <f>L!O61</f>
        <v>NaN</v>
      </c>
      <c r="AJ74" s="11" t="s">
        <v>31</v>
      </c>
      <c r="AK74" s="17" t="s">
        <v>9</v>
      </c>
      <c r="AL74" s="3" t="str">
        <f>L!P61</f>
        <v>NaN</v>
      </c>
      <c r="AM74" s="11" t="s">
        <v>31</v>
      </c>
      <c r="AN74" s="17" t="s">
        <v>9</v>
      </c>
      <c r="AO74" s="3" t="str">
        <f>L!Q61</f>
        <v>NaN</v>
      </c>
      <c r="AP74" s="11" t="s">
        <v>31</v>
      </c>
      <c r="AQ74" s="17" t="s">
        <v>9</v>
      </c>
      <c r="AR74" s="3" t="str">
        <f>L!R61</f>
        <v>NaN</v>
      </c>
      <c r="AS74" s="11" t="s">
        <v>31</v>
      </c>
      <c r="AT74" s="17" t="s">
        <v>9</v>
      </c>
      <c r="AU74" s="3" t="str">
        <f>L!S61</f>
        <v>NaN</v>
      </c>
      <c r="AV74" s="11" t="s">
        <v>31</v>
      </c>
      <c r="AW74" s="17" t="s">
        <v>9</v>
      </c>
      <c r="AX74" s="3" t="str">
        <f>L!T61</f>
        <v>NaN</v>
      </c>
      <c r="AY74" s="11" t="s">
        <v>31</v>
      </c>
      <c r="AZ74" s="17" t="s">
        <v>9</v>
      </c>
      <c r="BA74" s="3" t="str">
        <f>L!U61</f>
        <v>NaN</v>
      </c>
      <c r="BB74" s="11" t="s">
        <v>31</v>
      </c>
      <c r="BC74" s="17" t="s">
        <v>9</v>
      </c>
      <c r="BD74" s="3" t="str">
        <f>L!V61</f>
        <v>NaN</v>
      </c>
      <c r="BE74" s="11" t="s">
        <v>31</v>
      </c>
      <c r="BF74" s="17" t="s">
        <v>9</v>
      </c>
      <c r="BG74" s="3" t="str">
        <f>L!W61</f>
        <v>NaN</v>
      </c>
      <c r="BH74" s="11" t="s">
        <v>31</v>
      </c>
      <c r="BI74" s="17" t="s">
        <v>9</v>
      </c>
      <c r="BJ74" s="3" t="str">
        <f>L!X61</f>
        <v>NaN</v>
      </c>
      <c r="BK74" s="11" t="s">
        <v>31</v>
      </c>
      <c r="BL74" s="17" t="s">
        <v>9</v>
      </c>
      <c r="BM74" s="3" t="str">
        <f>L!Y61</f>
        <v>NaN</v>
      </c>
      <c r="BN74" s="11" t="s">
        <v>31</v>
      </c>
      <c r="BO74" s="17" t="s">
        <v>9</v>
      </c>
      <c r="BP74" s="3" t="str">
        <f>L!Z61</f>
        <v>NaN</v>
      </c>
      <c r="BQ74" s="11" t="s">
        <v>31</v>
      </c>
      <c r="BR74" s="17" t="s">
        <v>9</v>
      </c>
      <c r="BS74" s="3" t="str">
        <f>L!AA61</f>
        <v>NaN</v>
      </c>
      <c r="BT74" s="11" t="s">
        <v>31</v>
      </c>
      <c r="BU74" s="17" t="s">
        <v>9</v>
      </c>
      <c r="BV74" s="3" t="str">
        <f>L!AB61</f>
        <v>NaN</v>
      </c>
      <c r="BW74" s="11" t="s">
        <v>31</v>
      </c>
      <c r="BX74" s="17" t="s">
        <v>9</v>
      </c>
      <c r="BY74" s="3" t="str">
        <f>L!AC61</f>
        <v>NaN</v>
      </c>
      <c r="BZ74" s="11" t="s">
        <v>31</v>
      </c>
      <c r="CA74" s="17" t="s">
        <v>9</v>
      </c>
      <c r="CB74" s="3" t="str">
        <f>L!AD61</f>
        <v>NaN</v>
      </c>
      <c r="CC74" s="11" t="s">
        <v>31</v>
      </c>
      <c r="CD74" s="17" t="s">
        <v>9</v>
      </c>
      <c r="CE74" s="3" t="str">
        <f>L!AE61</f>
        <v>NaN</v>
      </c>
      <c r="CF74" s="11" t="s">
        <v>31</v>
      </c>
      <c r="CG74" s="17" t="s">
        <v>9</v>
      </c>
      <c r="CH74" s="3" t="str">
        <f>L!AF61</f>
        <v>NaN</v>
      </c>
      <c r="CI74" s="11" t="s">
        <v>31</v>
      </c>
      <c r="CJ74" s="17" t="s">
        <v>9</v>
      </c>
      <c r="CK74" s="3" t="str">
        <f>L!AG61</f>
        <v>NaN</v>
      </c>
      <c r="CL74" s="11" t="s">
        <v>31</v>
      </c>
      <c r="CM74" s="17" t="s">
        <v>9</v>
      </c>
      <c r="CN74" s="3" t="str">
        <f>L!AH61</f>
        <v>NaN</v>
      </c>
      <c r="CO74" s="11" t="s">
        <v>31</v>
      </c>
      <c r="CP74" s="17" t="s">
        <v>9</v>
      </c>
      <c r="CQ74" s="3" t="str">
        <f>L!AI61</f>
        <v>NaN</v>
      </c>
      <c r="CR74" s="11" t="s">
        <v>31</v>
      </c>
      <c r="CS74" s="17" t="s">
        <v>9</v>
      </c>
      <c r="CT74" s="3" t="str">
        <f>L!AJ61</f>
        <v>NaN</v>
      </c>
      <c r="CU74" s="11" t="s">
        <v>31</v>
      </c>
      <c r="CV74" s="17" t="s">
        <v>9</v>
      </c>
      <c r="CW74" s="3" t="str">
        <f>L!AK61</f>
        <v>NaN</v>
      </c>
      <c r="CX74" s="11" t="s">
        <v>31</v>
      </c>
      <c r="CY74" s="17" t="s">
        <v>9</v>
      </c>
      <c r="CZ74" s="3" t="str">
        <f>L!AL61</f>
        <v>NaN</v>
      </c>
      <c r="DA74" s="11" t="s">
        <v>31</v>
      </c>
      <c r="DB74" s="17" t="s">
        <v>9</v>
      </c>
      <c r="DC74" s="3" t="str">
        <f>L!AM61</f>
        <v>NaN</v>
      </c>
      <c r="DD74" s="11" t="s">
        <v>31</v>
      </c>
      <c r="DE74" s="17" t="s">
        <v>9</v>
      </c>
      <c r="DF74" s="3" t="str">
        <f>L!AN61</f>
        <v>NaN</v>
      </c>
      <c r="DG74" s="11" t="s">
        <v>31</v>
      </c>
      <c r="DH74" s="17" t="s">
        <v>9</v>
      </c>
      <c r="DI74" s="3" t="str">
        <f>L!AO61</f>
        <v>NaN</v>
      </c>
      <c r="DJ74" s="11" t="s">
        <v>31</v>
      </c>
      <c r="DK74" s="17" t="s">
        <v>9</v>
      </c>
      <c r="DL74" s="3" t="str">
        <f>L!AP61</f>
        <v>NaN</v>
      </c>
      <c r="DM74" s="11" t="s">
        <v>31</v>
      </c>
      <c r="DN74" s="17" t="s">
        <v>9</v>
      </c>
      <c r="DO74" s="3" t="str">
        <f>L!AQ61</f>
        <v>NaN</v>
      </c>
      <c r="DP74" s="11" t="s">
        <v>31</v>
      </c>
      <c r="DQ74" s="17" t="s">
        <v>9</v>
      </c>
      <c r="DR74" s="3" t="str">
        <f>L!AR61</f>
        <v>NaN</v>
      </c>
      <c r="DS74" s="11" t="s">
        <v>31</v>
      </c>
      <c r="DT74" s="17" t="s">
        <v>9</v>
      </c>
      <c r="DU74" s="3" t="str">
        <f>L!AS61</f>
        <v>NaN</v>
      </c>
      <c r="DV74" s="11" t="s">
        <v>31</v>
      </c>
      <c r="DW74" s="17" t="s">
        <v>9</v>
      </c>
      <c r="DX74" s="3" t="str">
        <f>L!AT61</f>
        <v>NaN</v>
      </c>
      <c r="DY74" s="11" t="s">
        <v>31</v>
      </c>
      <c r="DZ74" s="17" t="s">
        <v>9</v>
      </c>
      <c r="EA74" s="3" t="str">
        <f>L!AU61</f>
        <v>NaN</v>
      </c>
      <c r="EB74" s="11" t="s">
        <v>31</v>
      </c>
      <c r="EC74" s="17" t="s">
        <v>9</v>
      </c>
      <c r="ED74" s="3" t="str">
        <f>L!AV61</f>
        <v>NaN</v>
      </c>
      <c r="EE74" s="11" t="s">
        <v>31</v>
      </c>
      <c r="EF74" s="17" t="s">
        <v>9</v>
      </c>
      <c r="EG74" s="3" t="str">
        <f>L!AW61</f>
        <v>NaN</v>
      </c>
      <c r="EH74" s="11" t="s">
        <v>31</v>
      </c>
      <c r="EI74" s="17" t="s">
        <v>9</v>
      </c>
      <c r="EJ74" s="3" t="str">
        <f>L!AX61</f>
        <v>NaN</v>
      </c>
      <c r="EK74" s="11" t="s">
        <v>31</v>
      </c>
      <c r="EL74" s="17" t="s">
        <v>9</v>
      </c>
      <c r="EM74" s="3" t="str">
        <f>L!AY61</f>
        <v>NaN</v>
      </c>
      <c r="EN74" s="11" t="s">
        <v>31</v>
      </c>
      <c r="EO74" s="17" t="s">
        <v>9</v>
      </c>
      <c r="EP74" s="3" t="str">
        <f>L!AZ61</f>
        <v>NaN</v>
      </c>
      <c r="EQ74" s="11" t="s">
        <v>31</v>
      </c>
      <c r="ER74" s="17" t="s">
        <v>9</v>
      </c>
      <c r="ES74" s="3" t="str">
        <f>L!BA61</f>
        <v>NaN</v>
      </c>
      <c r="ET74" s="11" t="s">
        <v>31</v>
      </c>
      <c r="EU74" s="17" t="s">
        <v>9</v>
      </c>
      <c r="EV74" s="3" t="str">
        <f>L!BB61</f>
        <v>NaN</v>
      </c>
      <c r="EW74" s="11" t="s">
        <v>31</v>
      </c>
      <c r="EX74" s="17" t="s">
        <v>9</v>
      </c>
    </row>
    <row r="75" spans="1:154" ht="12" customHeight="1" x14ac:dyDescent="0.2">
      <c r="A75" s="42" t="s">
        <v>215</v>
      </c>
      <c r="B75" s="8">
        <f>L!D62</f>
        <v>17351</v>
      </c>
      <c r="C75" s="11" t="s">
        <v>8</v>
      </c>
      <c r="D75" s="17" t="s">
        <v>9</v>
      </c>
      <c r="E75" s="3">
        <f>L!E62</f>
        <v>18671</v>
      </c>
      <c r="F75" s="11" t="s">
        <v>8</v>
      </c>
      <c r="G75" s="17" t="s">
        <v>9</v>
      </c>
      <c r="H75" s="3">
        <f>L!F62</f>
        <v>19756</v>
      </c>
      <c r="I75" s="11" t="s">
        <v>8</v>
      </c>
      <c r="J75" s="17" t="s">
        <v>9</v>
      </c>
      <c r="K75" s="3">
        <f>L!G62</f>
        <v>22927</v>
      </c>
      <c r="L75" s="11" t="s">
        <v>8</v>
      </c>
      <c r="M75" s="17" t="s">
        <v>9</v>
      </c>
      <c r="N75" s="3">
        <f>L!H62</f>
        <v>24028</v>
      </c>
      <c r="O75" s="11" t="s">
        <v>8</v>
      </c>
      <c r="P75" s="17" t="s">
        <v>9</v>
      </c>
      <c r="Q75" s="3">
        <f>L!I62</f>
        <v>25521</v>
      </c>
      <c r="R75" s="11" t="s">
        <v>8</v>
      </c>
      <c r="S75" s="17" t="s">
        <v>9</v>
      </c>
      <c r="T75" s="3">
        <f>L!J62</f>
        <v>28952</v>
      </c>
      <c r="U75" s="11" t="s">
        <v>8</v>
      </c>
      <c r="V75" s="17" t="s">
        <v>9</v>
      </c>
      <c r="W75" s="3">
        <f>L!K62</f>
        <v>30809</v>
      </c>
      <c r="X75" s="11" t="s">
        <v>8</v>
      </c>
      <c r="Y75" s="17" t="s">
        <v>9</v>
      </c>
      <c r="Z75" s="3">
        <f>L!L62</f>
        <v>32103</v>
      </c>
      <c r="AA75" s="11" t="s">
        <v>8</v>
      </c>
      <c r="AB75" s="17" t="s">
        <v>9</v>
      </c>
      <c r="AC75" s="3">
        <f>L!M62</f>
        <v>30424</v>
      </c>
      <c r="AD75" s="11" t="s">
        <v>8</v>
      </c>
      <c r="AE75" s="17" t="s">
        <v>9</v>
      </c>
      <c r="AF75" s="3">
        <f>L!N62</f>
        <v>26332</v>
      </c>
      <c r="AG75" s="11" t="s">
        <v>8</v>
      </c>
      <c r="AH75" s="17" t="s">
        <v>9</v>
      </c>
      <c r="AI75" s="3">
        <f>L!O62</f>
        <v>26307</v>
      </c>
      <c r="AJ75" s="11" t="s">
        <v>8</v>
      </c>
      <c r="AK75" s="17" t="s">
        <v>9</v>
      </c>
      <c r="AL75" s="3">
        <f>L!P62</f>
        <v>26097</v>
      </c>
      <c r="AM75" s="11" t="s">
        <v>8</v>
      </c>
      <c r="AN75" s="17" t="s">
        <v>9</v>
      </c>
      <c r="AO75" s="3">
        <f>L!Q62</f>
        <v>28827</v>
      </c>
      <c r="AP75" s="11" t="s">
        <v>8</v>
      </c>
      <c r="AQ75" s="17" t="s">
        <v>9</v>
      </c>
      <c r="AR75" s="3">
        <f>L!R62</f>
        <v>32381</v>
      </c>
      <c r="AS75" s="11" t="s">
        <v>8</v>
      </c>
      <c r="AT75" s="17" t="s">
        <v>9</v>
      </c>
      <c r="AU75" s="3">
        <f>L!S62</f>
        <v>34940</v>
      </c>
      <c r="AV75" s="11" t="s">
        <v>8</v>
      </c>
      <c r="AW75" s="17" t="s">
        <v>9</v>
      </c>
      <c r="AX75" s="3">
        <f>L!T62</f>
        <v>39655</v>
      </c>
      <c r="AY75" s="11" t="s">
        <v>8</v>
      </c>
      <c r="AZ75" s="17" t="s">
        <v>9</v>
      </c>
      <c r="BA75" s="3">
        <f>L!U62</f>
        <v>40215</v>
      </c>
      <c r="BB75" s="11" t="s">
        <v>8</v>
      </c>
      <c r="BC75" s="17" t="s">
        <v>9</v>
      </c>
      <c r="BD75" s="3">
        <f>L!V62</f>
        <v>40317</v>
      </c>
      <c r="BE75" s="11" t="s">
        <v>8</v>
      </c>
      <c r="BF75" s="17" t="s">
        <v>9</v>
      </c>
      <c r="BG75" s="3">
        <f>L!W62</f>
        <v>40523</v>
      </c>
      <c r="BH75" s="11" t="s">
        <v>8</v>
      </c>
      <c r="BI75" s="17" t="s">
        <v>9</v>
      </c>
      <c r="BJ75" s="3">
        <f>L!X62</f>
        <v>39047</v>
      </c>
      <c r="BK75" s="11" t="s">
        <v>8</v>
      </c>
      <c r="BL75" s="17" t="s">
        <v>9</v>
      </c>
      <c r="BM75" s="3">
        <f>L!Y62</f>
        <v>37962</v>
      </c>
      <c r="BN75" s="11" t="s">
        <v>8</v>
      </c>
      <c r="BO75" s="17" t="s">
        <v>9</v>
      </c>
      <c r="BP75" s="3">
        <f>L!Z62</f>
        <v>39309</v>
      </c>
      <c r="BQ75" s="11" t="s">
        <v>8</v>
      </c>
      <c r="BR75" s="17" t="s">
        <v>9</v>
      </c>
      <c r="BS75" s="3">
        <f>L!AA62</f>
        <v>41906</v>
      </c>
      <c r="BT75" s="11" t="s">
        <v>8</v>
      </c>
      <c r="BU75" s="17" t="s">
        <v>9</v>
      </c>
      <c r="BV75" s="3">
        <f>L!AB62</f>
        <v>43501</v>
      </c>
      <c r="BW75" s="11" t="s">
        <v>8</v>
      </c>
      <c r="BX75" s="17" t="s">
        <v>9</v>
      </c>
      <c r="BY75" s="3">
        <f>L!AC62</f>
        <v>44869</v>
      </c>
      <c r="BZ75" s="11" t="s">
        <v>8</v>
      </c>
      <c r="CA75" s="17" t="s">
        <v>9</v>
      </c>
      <c r="CB75" s="3">
        <f>L!AD62</f>
        <v>48229</v>
      </c>
      <c r="CC75" s="11" t="s">
        <v>8</v>
      </c>
      <c r="CD75" s="17" t="s">
        <v>9</v>
      </c>
      <c r="CE75" s="3">
        <f>L!AE62</f>
        <v>50266</v>
      </c>
      <c r="CF75" s="11" t="s">
        <v>8</v>
      </c>
      <c r="CG75" s="17" t="s">
        <v>9</v>
      </c>
      <c r="CH75" s="3">
        <f>L!AF62</f>
        <v>55966</v>
      </c>
      <c r="CI75" s="11" t="s">
        <v>8</v>
      </c>
      <c r="CJ75" s="17" t="s">
        <v>9</v>
      </c>
      <c r="CK75" s="3">
        <f>L!AG62</f>
        <v>64320</v>
      </c>
      <c r="CL75" s="11" t="s">
        <v>8</v>
      </c>
      <c r="CM75" s="17" t="s">
        <v>9</v>
      </c>
      <c r="CN75" s="3">
        <f>L!AH62</f>
        <v>71042</v>
      </c>
      <c r="CO75" s="11" t="s">
        <v>8</v>
      </c>
      <c r="CP75" s="17" t="s">
        <v>9</v>
      </c>
      <c r="CQ75" s="3">
        <f>L!AI62</f>
        <v>68763</v>
      </c>
      <c r="CR75" s="11" t="s">
        <v>8</v>
      </c>
      <c r="CS75" s="17" t="s">
        <v>9</v>
      </c>
      <c r="CT75" s="3">
        <f>L!AJ62</f>
        <v>72993</v>
      </c>
      <c r="CU75" s="11" t="s">
        <v>8</v>
      </c>
      <c r="CV75" s="17" t="s">
        <v>9</v>
      </c>
      <c r="CW75" s="3">
        <f>L!AK62</f>
        <v>80586</v>
      </c>
      <c r="CX75" s="11" t="s">
        <v>8</v>
      </c>
      <c r="CY75" s="17" t="s">
        <v>9</v>
      </c>
      <c r="CZ75" s="3">
        <f>L!AL62</f>
        <v>88466</v>
      </c>
      <c r="DA75" s="11" t="s">
        <v>8</v>
      </c>
      <c r="DB75" s="17" t="s">
        <v>9</v>
      </c>
      <c r="DC75" s="3">
        <f>L!AM62</f>
        <v>95899</v>
      </c>
      <c r="DD75" s="11" t="s">
        <v>8</v>
      </c>
      <c r="DE75" s="17" t="s">
        <v>9</v>
      </c>
      <c r="DF75" s="3">
        <f>L!AN62</f>
        <v>102255</v>
      </c>
      <c r="DG75" s="11" t="s">
        <v>8</v>
      </c>
      <c r="DH75" s="17" t="s">
        <v>9</v>
      </c>
      <c r="DI75" s="3">
        <f>L!AO62</f>
        <v>104080</v>
      </c>
      <c r="DJ75" s="11" t="s">
        <v>8</v>
      </c>
      <c r="DK75" s="17" t="s">
        <v>9</v>
      </c>
      <c r="DL75" s="3">
        <f>L!AP62</f>
        <v>95606</v>
      </c>
      <c r="DM75" s="11" t="s">
        <v>8</v>
      </c>
      <c r="DN75" s="17" t="s">
        <v>9</v>
      </c>
      <c r="DO75" s="3">
        <f>L!AQ62</f>
        <v>87610</v>
      </c>
      <c r="DP75" s="11" t="s">
        <v>8</v>
      </c>
      <c r="DQ75" s="17" t="s">
        <v>9</v>
      </c>
      <c r="DR75" s="3">
        <f>L!AR62</f>
        <v>89799</v>
      </c>
      <c r="DS75" s="11" t="s">
        <v>8</v>
      </c>
      <c r="DT75" s="17" t="s">
        <v>9</v>
      </c>
      <c r="DU75" s="3">
        <f>L!AS62</f>
        <v>93214</v>
      </c>
      <c r="DV75" s="11" t="s">
        <v>8</v>
      </c>
      <c r="DW75" s="17" t="s">
        <v>9</v>
      </c>
      <c r="DX75" s="3">
        <f>L!AT62</f>
        <v>95164</v>
      </c>
      <c r="DY75" s="11" t="s">
        <v>8</v>
      </c>
      <c r="DZ75" s="17" t="s">
        <v>9</v>
      </c>
      <c r="EA75" s="3">
        <f>L!AU62</f>
        <v>96877</v>
      </c>
      <c r="EB75" s="11" t="s">
        <v>8</v>
      </c>
      <c r="EC75" s="17" t="s">
        <v>9</v>
      </c>
      <c r="ED75" s="3">
        <f>L!AV62</f>
        <v>101294</v>
      </c>
      <c r="EE75" s="11" t="s">
        <v>8</v>
      </c>
      <c r="EF75" s="17" t="s">
        <v>9</v>
      </c>
      <c r="EG75" s="3">
        <f>L!AW62</f>
        <v>106431</v>
      </c>
      <c r="EH75" s="11" t="s">
        <v>8</v>
      </c>
      <c r="EI75" s="17" t="s">
        <v>9</v>
      </c>
      <c r="EJ75" s="3">
        <f>L!AX62</f>
        <v>102885</v>
      </c>
      <c r="EK75" s="11" t="s">
        <v>8</v>
      </c>
      <c r="EL75" s="17" t="s">
        <v>9</v>
      </c>
      <c r="EM75" s="3">
        <f>L!AY62</f>
        <v>101846</v>
      </c>
      <c r="EN75" s="11" t="s">
        <v>8</v>
      </c>
      <c r="EO75" s="17" t="s">
        <v>9</v>
      </c>
      <c r="EP75" s="3">
        <f>L!AZ62</f>
        <v>107532</v>
      </c>
      <c r="EQ75" s="11" t="s">
        <v>8</v>
      </c>
      <c r="ER75" s="17" t="s">
        <v>9</v>
      </c>
      <c r="ES75" s="3">
        <f>L!BA62</f>
        <v>111060</v>
      </c>
      <c r="ET75" s="11" t="s">
        <v>8</v>
      </c>
      <c r="EU75" s="17" t="s">
        <v>9</v>
      </c>
      <c r="EV75" s="3">
        <f>L!BB62</f>
        <v>110295</v>
      </c>
      <c r="EW75" s="11" t="s">
        <v>8</v>
      </c>
      <c r="EX75" s="17" t="s">
        <v>9</v>
      </c>
    </row>
    <row r="76" spans="1:154" ht="12" customHeight="1" x14ac:dyDescent="0.2">
      <c r="A76" s="42" t="s">
        <v>216</v>
      </c>
      <c r="B76" s="8">
        <f>L!D63</f>
        <v>23829</v>
      </c>
      <c r="C76" s="11" t="s">
        <v>8</v>
      </c>
      <c r="D76" s="17" t="s">
        <v>9</v>
      </c>
      <c r="E76" s="3">
        <f>L!E63</f>
        <v>25672</v>
      </c>
      <c r="F76" s="11" t="s">
        <v>8</v>
      </c>
      <c r="G76" s="17" t="s">
        <v>9</v>
      </c>
      <c r="H76" s="3">
        <f>L!F63</f>
        <v>28258</v>
      </c>
      <c r="I76" s="11" t="s">
        <v>8</v>
      </c>
      <c r="J76" s="17" t="s">
        <v>9</v>
      </c>
      <c r="K76" s="3">
        <f>L!G63</f>
        <v>28910</v>
      </c>
      <c r="L76" s="11" t="s">
        <v>8</v>
      </c>
      <c r="M76" s="17" t="s">
        <v>9</v>
      </c>
      <c r="N76" s="3">
        <f>L!H63</f>
        <v>27181</v>
      </c>
      <c r="O76" s="11" t="s">
        <v>8</v>
      </c>
      <c r="P76" s="17" t="s">
        <v>9</v>
      </c>
      <c r="Q76" s="3">
        <f>L!I63</f>
        <v>27692</v>
      </c>
      <c r="R76" s="11" t="s">
        <v>8</v>
      </c>
      <c r="S76" s="17" t="s">
        <v>9</v>
      </c>
      <c r="T76" s="3">
        <f>L!J63</f>
        <v>30179</v>
      </c>
      <c r="U76" s="11" t="s">
        <v>8</v>
      </c>
      <c r="V76" s="17" t="s">
        <v>9</v>
      </c>
      <c r="W76" s="3">
        <f>L!K63</f>
        <v>32525</v>
      </c>
      <c r="X76" s="11" t="s">
        <v>8</v>
      </c>
      <c r="Y76" s="17" t="s">
        <v>9</v>
      </c>
      <c r="Z76" s="3">
        <f>L!L63</f>
        <v>35526</v>
      </c>
      <c r="AA76" s="11" t="s">
        <v>8</v>
      </c>
      <c r="AB76" s="17" t="s">
        <v>9</v>
      </c>
      <c r="AC76" s="3">
        <f>L!M63</f>
        <v>38369</v>
      </c>
      <c r="AD76" s="11" t="s">
        <v>8</v>
      </c>
      <c r="AE76" s="17" t="s">
        <v>9</v>
      </c>
      <c r="AF76" s="3">
        <f>L!N63</f>
        <v>40010</v>
      </c>
      <c r="AG76" s="11" t="s">
        <v>8</v>
      </c>
      <c r="AH76" s="17" t="s">
        <v>9</v>
      </c>
      <c r="AI76" s="3">
        <f>L!O63</f>
        <v>42164</v>
      </c>
      <c r="AJ76" s="11" t="s">
        <v>8</v>
      </c>
      <c r="AK76" s="17" t="s">
        <v>9</v>
      </c>
      <c r="AL76" s="3">
        <f>L!P63</f>
        <v>44890</v>
      </c>
      <c r="AM76" s="11" t="s">
        <v>8</v>
      </c>
      <c r="AN76" s="17" t="s">
        <v>9</v>
      </c>
      <c r="AO76" s="3">
        <f>L!Q63</f>
        <v>47834</v>
      </c>
      <c r="AP76" s="11" t="s">
        <v>8</v>
      </c>
      <c r="AQ76" s="17" t="s">
        <v>9</v>
      </c>
      <c r="AR76" s="3">
        <f>L!R63</f>
        <v>51526</v>
      </c>
      <c r="AS76" s="11" t="s">
        <v>8</v>
      </c>
      <c r="AT76" s="17" t="s">
        <v>9</v>
      </c>
      <c r="AU76" s="3">
        <f>L!S63</f>
        <v>57837</v>
      </c>
      <c r="AV76" s="11" t="s">
        <v>8</v>
      </c>
      <c r="AW76" s="17" t="s">
        <v>9</v>
      </c>
      <c r="AX76" s="3">
        <f>L!T63</f>
        <v>62963</v>
      </c>
      <c r="AY76" s="11" t="s">
        <v>8</v>
      </c>
      <c r="AZ76" s="17" t="s">
        <v>9</v>
      </c>
      <c r="BA76" s="3">
        <f>L!U63</f>
        <v>68129</v>
      </c>
      <c r="BB76" s="11" t="s">
        <v>8</v>
      </c>
      <c r="BC76" s="17" t="s">
        <v>9</v>
      </c>
      <c r="BD76" s="3">
        <f>L!V63</f>
        <v>69490</v>
      </c>
      <c r="BE76" s="11" t="s">
        <v>8</v>
      </c>
      <c r="BF76" s="17" t="s">
        <v>9</v>
      </c>
      <c r="BG76" s="3">
        <f>L!W63</f>
        <v>75531</v>
      </c>
      <c r="BH76" s="11" t="s">
        <v>8</v>
      </c>
      <c r="BI76" s="17" t="s">
        <v>9</v>
      </c>
      <c r="BJ76" s="3">
        <f>L!X63</f>
        <v>77295</v>
      </c>
      <c r="BK76" s="11" t="s">
        <v>8</v>
      </c>
      <c r="BL76" s="17" t="s">
        <v>9</v>
      </c>
      <c r="BM76" s="3">
        <f>L!Y63</f>
        <v>78371</v>
      </c>
      <c r="BN76" s="11" t="s">
        <v>8</v>
      </c>
      <c r="BO76" s="17" t="s">
        <v>9</v>
      </c>
      <c r="BP76" s="3">
        <f>L!Z63</f>
        <v>82757</v>
      </c>
      <c r="BQ76" s="11" t="s">
        <v>8</v>
      </c>
      <c r="BR76" s="17" t="s">
        <v>9</v>
      </c>
      <c r="BS76" s="3">
        <f>L!AA63</f>
        <v>86578</v>
      </c>
      <c r="BT76" s="11" t="s">
        <v>8</v>
      </c>
      <c r="BU76" s="17" t="s">
        <v>9</v>
      </c>
      <c r="BV76" s="3">
        <f>L!AB63</f>
        <v>89583</v>
      </c>
      <c r="BW76" s="11" t="s">
        <v>8</v>
      </c>
      <c r="BX76" s="17" t="s">
        <v>9</v>
      </c>
      <c r="BY76" s="3">
        <f>L!AC63</f>
        <v>92782</v>
      </c>
      <c r="BZ76" s="11" t="s">
        <v>8</v>
      </c>
      <c r="CA76" s="17" t="s">
        <v>9</v>
      </c>
      <c r="CB76" s="3">
        <f>L!AD63</f>
        <v>94773</v>
      </c>
      <c r="CC76" s="11" t="s">
        <v>8</v>
      </c>
      <c r="CD76" s="17" t="s">
        <v>9</v>
      </c>
      <c r="CE76" s="3">
        <f>L!AE63</f>
        <v>97581</v>
      </c>
      <c r="CF76" s="11" t="s">
        <v>8</v>
      </c>
      <c r="CG76" s="17" t="s">
        <v>9</v>
      </c>
      <c r="CH76" s="3">
        <f>L!AF63</f>
        <v>101385</v>
      </c>
      <c r="CI76" s="11" t="s">
        <v>8</v>
      </c>
      <c r="CJ76" s="17" t="s">
        <v>9</v>
      </c>
      <c r="CK76" s="3">
        <f>L!AG63</f>
        <v>105723</v>
      </c>
      <c r="CL76" s="11" t="s">
        <v>8</v>
      </c>
      <c r="CM76" s="17" t="s">
        <v>9</v>
      </c>
      <c r="CN76" s="3">
        <f>L!AH63</f>
        <v>110280</v>
      </c>
      <c r="CO76" s="11" t="s">
        <v>8</v>
      </c>
      <c r="CP76" s="17" t="s">
        <v>9</v>
      </c>
      <c r="CQ76" s="3">
        <f>L!AI63</f>
        <v>116734</v>
      </c>
      <c r="CR76" s="11" t="s">
        <v>8</v>
      </c>
      <c r="CS76" s="17" t="s">
        <v>9</v>
      </c>
      <c r="CT76" s="3">
        <f>L!AJ63</f>
        <v>119621</v>
      </c>
      <c r="CU76" s="11" t="s">
        <v>8</v>
      </c>
      <c r="CV76" s="17" t="s">
        <v>9</v>
      </c>
      <c r="CW76" s="3">
        <f>L!AK63</f>
        <v>123410</v>
      </c>
      <c r="CX76" s="11" t="s">
        <v>8</v>
      </c>
      <c r="CY76" s="17" t="s">
        <v>9</v>
      </c>
      <c r="CZ76" s="3">
        <f>L!AL63</f>
        <v>127090</v>
      </c>
      <c r="DA76" s="11" t="s">
        <v>8</v>
      </c>
      <c r="DB76" s="17" t="s">
        <v>9</v>
      </c>
      <c r="DC76" s="3">
        <f>L!AM63</f>
        <v>130040</v>
      </c>
      <c r="DD76" s="11" t="s">
        <v>8</v>
      </c>
      <c r="DE76" s="17" t="s">
        <v>9</v>
      </c>
      <c r="DF76" s="3">
        <f>L!AN63</f>
        <v>132923</v>
      </c>
      <c r="DG76" s="11" t="s">
        <v>8</v>
      </c>
      <c r="DH76" s="17" t="s">
        <v>9</v>
      </c>
      <c r="DI76" s="3">
        <f>L!AO63</f>
        <v>137374</v>
      </c>
      <c r="DJ76" s="11" t="s">
        <v>8</v>
      </c>
      <c r="DK76" s="17" t="s">
        <v>9</v>
      </c>
      <c r="DL76" s="3">
        <f>L!AP63</f>
        <v>139465</v>
      </c>
      <c r="DM76" s="11" t="s">
        <v>8</v>
      </c>
      <c r="DN76" s="17" t="s">
        <v>9</v>
      </c>
      <c r="DO76" s="3">
        <f>L!AQ63</f>
        <v>141280</v>
      </c>
      <c r="DP76" s="11" t="s">
        <v>8</v>
      </c>
      <c r="DQ76" s="17" t="s">
        <v>9</v>
      </c>
      <c r="DR76" s="3">
        <f>L!AR63</f>
        <v>144878</v>
      </c>
      <c r="DS76" s="11" t="s">
        <v>8</v>
      </c>
      <c r="DT76" s="17" t="s">
        <v>9</v>
      </c>
      <c r="DU76" s="3">
        <f>L!AS63</f>
        <v>146161</v>
      </c>
      <c r="DV76" s="11" t="s">
        <v>8</v>
      </c>
      <c r="DW76" s="17" t="s">
        <v>9</v>
      </c>
      <c r="DX76" s="3">
        <f>L!AT63</f>
        <v>148112</v>
      </c>
      <c r="DY76" s="11" t="s">
        <v>8</v>
      </c>
      <c r="DZ76" s="17" t="s">
        <v>9</v>
      </c>
      <c r="EA76" s="3">
        <f>L!AU63</f>
        <v>150602</v>
      </c>
      <c r="EB76" s="11" t="s">
        <v>8</v>
      </c>
      <c r="EC76" s="17" t="s">
        <v>9</v>
      </c>
      <c r="ED76" s="3">
        <f>L!AV63</f>
        <v>155185</v>
      </c>
      <c r="EE76" s="11" t="s">
        <v>8</v>
      </c>
      <c r="EF76" s="17" t="s">
        <v>9</v>
      </c>
      <c r="EG76" s="3">
        <f>L!AW63</f>
        <v>159911</v>
      </c>
      <c r="EH76" s="11" t="s">
        <v>8</v>
      </c>
      <c r="EI76" s="17" t="s">
        <v>9</v>
      </c>
      <c r="EJ76" s="3">
        <f>L!AX63</f>
        <v>163862</v>
      </c>
      <c r="EK76" s="11" t="s">
        <v>8</v>
      </c>
      <c r="EL76" s="17" t="s">
        <v>9</v>
      </c>
      <c r="EM76" s="3">
        <f>L!AY63</f>
        <v>169456</v>
      </c>
      <c r="EN76" s="11" t="s">
        <v>8</v>
      </c>
      <c r="EO76" s="17" t="s">
        <v>9</v>
      </c>
      <c r="EP76" s="3">
        <f>L!AZ63</f>
        <v>174215</v>
      </c>
      <c r="EQ76" s="11" t="s">
        <v>8</v>
      </c>
      <c r="ER76" s="17" t="s">
        <v>9</v>
      </c>
      <c r="ES76" s="3">
        <f>L!BA63</f>
        <v>179113</v>
      </c>
      <c r="ET76" s="11" t="s">
        <v>8</v>
      </c>
      <c r="EU76" s="17" t="s">
        <v>9</v>
      </c>
      <c r="EV76" s="3">
        <f>L!BB63</f>
        <v>164411</v>
      </c>
      <c r="EW76" s="11" t="s">
        <v>8</v>
      </c>
      <c r="EX76" s="17" t="s">
        <v>9</v>
      </c>
    </row>
    <row r="77" spans="1:154" ht="12" customHeight="1" x14ac:dyDescent="0.2">
      <c r="A77" s="42" t="s">
        <v>217</v>
      </c>
      <c r="B77" s="8">
        <f>L!D64</f>
        <v>150714</v>
      </c>
      <c r="C77" s="11" t="s">
        <v>8</v>
      </c>
      <c r="D77" s="17" t="s">
        <v>9</v>
      </c>
      <c r="E77" s="3">
        <f>L!E64</f>
        <v>149423</v>
      </c>
      <c r="F77" s="11" t="s">
        <v>8</v>
      </c>
      <c r="G77" s="17" t="s">
        <v>9</v>
      </c>
      <c r="H77" s="3">
        <f>L!F64</f>
        <v>158126</v>
      </c>
      <c r="I77" s="11" t="s">
        <v>8</v>
      </c>
      <c r="J77" s="17" t="s">
        <v>9</v>
      </c>
      <c r="K77" s="3">
        <f>L!G64</f>
        <v>168544</v>
      </c>
      <c r="L77" s="11" t="s">
        <v>8</v>
      </c>
      <c r="M77" s="17" t="s">
        <v>9</v>
      </c>
      <c r="N77" s="3">
        <f>L!H64</f>
        <v>173388</v>
      </c>
      <c r="O77" s="11" t="s">
        <v>8</v>
      </c>
      <c r="P77" s="17" t="s">
        <v>9</v>
      </c>
      <c r="Q77" s="3">
        <f>L!I64</f>
        <v>178551</v>
      </c>
      <c r="R77" s="11" t="s">
        <v>8</v>
      </c>
      <c r="S77" s="17" t="s">
        <v>9</v>
      </c>
      <c r="T77" s="3">
        <f>L!J64</f>
        <v>185368</v>
      </c>
      <c r="U77" s="11" t="s">
        <v>8</v>
      </c>
      <c r="V77" s="17" t="s">
        <v>9</v>
      </c>
      <c r="W77" s="3">
        <f>L!K64</f>
        <v>193925</v>
      </c>
      <c r="X77" s="11" t="s">
        <v>8</v>
      </c>
      <c r="Y77" s="17" t="s">
        <v>9</v>
      </c>
      <c r="Z77" s="3">
        <f>L!L64</f>
        <v>206885</v>
      </c>
      <c r="AA77" s="11" t="s">
        <v>8</v>
      </c>
      <c r="AB77" s="17" t="s">
        <v>9</v>
      </c>
      <c r="AC77" s="3">
        <f>L!M64</f>
        <v>217203</v>
      </c>
      <c r="AD77" s="11" t="s">
        <v>8</v>
      </c>
      <c r="AE77" s="17" t="s">
        <v>9</v>
      </c>
      <c r="AF77" s="3">
        <f>L!N64</f>
        <v>224224</v>
      </c>
      <c r="AG77" s="11" t="s">
        <v>8</v>
      </c>
      <c r="AH77" s="17" t="s">
        <v>9</v>
      </c>
      <c r="AI77" s="3">
        <f>L!O64</f>
        <v>224542</v>
      </c>
      <c r="AJ77" s="11" t="s">
        <v>8</v>
      </c>
      <c r="AK77" s="17" t="s">
        <v>9</v>
      </c>
      <c r="AL77" s="3">
        <f>L!P64</f>
        <v>230085</v>
      </c>
      <c r="AM77" s="11" t="s">
        <v>8</v>
      </c>
      <c r="AN77" s="17" t="s">
        <v>9</v>
      </c>
      <c r="AO77" s="3">
        <f>L!Q64</f>
        <v>223326</v>
      </c>
      <c r="AP77" s="11" t="s">
        <v>8</v>
      </c>
      <c r="AQ77" s="17" t="s">
        <v>9</v>
      </c>
      <c r="AR77" s="3">
        <f>L!R64</f>
        <v>225894</v>
      </c>
      <c r="AS77" s="11" t="s">
        <v>8</v>
      </c>
      <c r="AT77" s="17" t="s">
        <v>9</v>
      </c>
      <c r="AU77" s="3">
        <f>L!S64</f>
        <v>236732</v>
      </c>
      <c r="AV77" s="11" t="s">
        <v>8</v>
      </c>
      <c r="AW77" s="17" t="s">
        <v>9</v>
      </c>
      <c r="AX77" s="3">
        <f>L!T64</f>
        <v>235508</v>
      </c>
      <c r="AY77" s="11" t="s">
        <v>8</v>
      </c>
      <c r="AZ77" s="17" t="s">
        <v>9</v>
      </c>
      <c r="BA77" s="3">
        <f>L!U64</f>
        <v>235530</v>
      </c>
      <c r="BB77" s="11" t="s">
        <v>8</v>
      </c>
      <c r="BC77" s="17" t="s">
        <v>9</v>
      </c>
      <c r="BD77" s="3">
        <f>L!V64</f>
        <v>252474</v>
      </c>
      <c r="BE77" s="11" t="s">
        <v>8</v>
      </c>
      <c r="BF77" s="17" t="s">
        <v>9</v>
      </c>
      <c r="BG77" s="3">
        <f>L!W64</f>
        <v>263240</v>
      </c>
      <c r="BH77" s="11" t="s">
        <v>8</v>
      </c>
      <c r="BI77" s="17" t="s">
        <v>9</v>
      </c>
      <c r="BJ77" s="3">
        <f>L!X64</f>
        <v>270451</v>
      </c>
      <c r="BK77" s="11" t="s">
        <v>8</v>
      </c>
      <c r="BL77" s="17" t="s">
        <v>9</v>
      </c>
      <c r="BM77" s="3">
        <f>L!Y64</f>
        <v>289694</v>
      </c>
      <c r="BN77" s="11" t="s">
        <v>8</v>
      </c>
      <c r="BO77" s="17" t="s">
        <v>9</v>
      </c>
      <c r="BP77" s="3">
        <f>L!Z64</f>
        <v>292742</v>
      </c>
      <c r="BQ77" s="11" t="s">
        <v>8</v>
      </c>
      <c r="BR77" s="17" t="s">
        <v>9</v>
      </c>
      <c r="BS77" s="3">
        <f>L!AA64</f>
        <v>301778</v>
      </c>
      <c r="BT77" s="11" t="s">
        <v>8</v>
      </c>
      <c r="BU77" s="17" t="s">
        <v>9</v>
      </c>
      <c r="BV77" s="3">
        <f>L!AB64</f>
        <v>289976</v>
      </c>
      <c r="BW77" s="11" t="s">
        <v>8</v>
      </c>
      <c r="BX77" s="17" t="s">
        <v>9</v>
      </c>
      <c r="BY77" s="3">
        <f>L!AC64</f>
        <v>281562</v>
      </c>
      <c r="BZ77" s="11" t="s">
        <v>8</v>
      </c>
      <c r="CA77" s="17" t="s">
        <v>9</v>
      </c>
      <c r="CB77" s="3">
        <f>L!AD64</f>
        <v>269516</v>
      </c>
      <c r="CC77" s="11" t="s">
        <v>8</v>
      </c>
      <c r="CD77" s="17" t="s">
        <v>9</v>
      </c>
      <c r="CE77" s="3">
        <f>L!AE64</f>
        <v>272839</v>
      </c>
      <c r="CF77" s="11" t="s">
        <v>8</v>
      </c>
      <c r="CG77" s="17" t="s">
        <v>9</v>
      </c>
      <c r="CH77" s="3">
        <f>L!AF64</f>
        <v>280735</v>
      </c>
      <c r="CI77" s="11" t="s">
        <v>8</v>
      </c>
      <c r="CJ77" s="17" t="s">
        <v>9</v>
      </c>
      <c r="CK77" s="3">
        <f>L!AG64</f>
        <v>284141</v>
      </c>
      <c r="CL77" s="11" t="s">
        <v>8</v>
      </c>
      <c r="CM77" s="17" t="s">
        <v>9</v>
      </c>
      <c r="CN77" s="3">
        <f>L!AH64</f>
        <v>298572</v>
      </c>
      <c r="CO77" s="11" t="s">
        <v>8</v>
      </c>
      <c r="CP77" s="17" t="s">
        <v>9</v>
      </c>
      <c r="CQ77" s="3">
        <f>L!AI64</f>
        <v>300601</v>
      </c>
      <c r="CR77" s="11" t="s">
        <v>8</v>
      </c>
      <c r="CS77" s="17" t="s">
        <v>9</v>
      </c>
      <c r="CT77" s="3">
        <f>L!AJ64</f>
        <v>294404</v>
      </c>
      <c r="CU77" s="11" t="s">
        <v>8</v>
      </c>
      <c r="CV77" s="17" t="s">
        <v>9</v>
      </c>
      <c r="CW77" s="3">
        <f>L!AK64</f>
        <v>297389</v>
      </c>
      <c r="CX77" s="11" t="s">
        <v>8</v>
      </c>
      <c r="CY77" s="17" t="s">
        <v>9</v>
      </c>
      <c r="CZ77" s="3">
        <f>L!AL64</f>
        <v>305021</v>
      </c>
      <c r="DA77" s="11" t="s">
        <v>8</v>
      </c>
      <c r="DB77" s="17" t="s">
        <v>9</v>
      </c>
      <c r="DC77" s="3">
        <f>L!AM64</f>
        <v>323718</v>
      </c>
      <c r="DD77" s="11" t="s">
        <v>8</v>
      </c>
      <c r="DE77" s="17" t="s">
        <v>9</v>
      </c>
      <c r="DF77" s="3">
        <f>L!AN64</f>
        <v>322095</v>
      </c>
      <c r="DG77" s="11" t="s">
        <v>8</v>
      </c>
      <c r="DH77" s="17" t="s">
        <v>9</v>
      </c>
      <c r="DI77" s="3">
        <f>L!AO64</f>
        <v>326746</v>
      </c>
      <c r="DJ77" s="11" t="s">
        <v>8</v>
      </c>
      <c r="DK77" s="17" t="s">
        <v>9</v>
      </c>
      <c r="DL77" s="3">
        <f>L!AP64</f>
        <v>319143</v>
      </c>
      <c r="DM77" s="11" t="s">
        <v>8</v>
      </c>
      <c r="DN77" s="17" t="s">
        <v>9</v>
      </c>
      <c r="DO77" s="3">
        <f>L!AQ64</f>
        <v>291003</v>
      </c>
      <c r="DP77" s="11" t="s">
        <v>8</v>
      </c>
      <c r="DQ77" s="17" t="s">
        <v>9</v>
      </c>
      <c r="DR77" s="3">
        <f>L!AR64</f>
        <v>303826</v>
      </c>
      <c r="DS77" s="11" t="s">
        <v>8</v>
      </c>
      <c r="DT77" s="17" t="s">
        <v>9</v>
      </c>
      <c r="DU77" s="3">
        <f>L!AS64</f>
        <v>311694</v>
      </c>
      <c r="DV77" s="11" t="s">
        <v>8</v>
      </c>
      <c r="DW77" s="17" t="s">
        <v>9</v>
      </c>
      <c r="DX77" s="3">
        <f>L!AT64</f>
        <v>296669</v>
      </c>
      <c r="DY77" s="11" t="s">
        <v>8</v>
      </c>
      <c r="DZ77" s="17" t="s">
        <v>9</v>
      </c>
      <c r="EA77" s="3">
        <f>L!AU64</f>
        <v>301021</v>
      </c>
      <c r="EB77" s="11" t="s">
        <v>8</v>
      </c>
      <c r="EC77" s="17" t="s">
        <v>9</v>
      </c>
      <c r="ED77" s="3">
        <f>L!AV64</f>
        <v>325809</v>
      </c>
      <c r="EE77" s="11" t="s">
        <v>8</v>
      </c>
      <c r="EF77" s="17" t="s">
        <v>9</v>
      </c>
      <c r="EG77" s="3">
        <f>L!AW64</f>
        <v>334894</v>
      </c>
      <c r="EH77" s="11" t="s">
        <v>8</v>
      </c>
      <c r="EI77" s="17" t="s">
        <v>9</v>
      </c>
      <c r="EJ77" s="3">
        <f>L!AX64</f>
        <v>328346</v>
      </c>
      <c r="EK77" s="11" t="s">
        <v>8</v>
      </c>
      <c r="EL77" s="17" t="s">
        <v>9</v>
      </c>
      <c r="EM77" s="3">
        <f>L!AY64</f>
        <v>347067</v>
      </c>
      <c r="EN77" s="11" t="s">
        <v>8</v>
      </c>
      <c r="EO77" s="17" t="s">
        <v>9</v>
      </c>
      <c r="EP77" s="3">
        <f>L!AZ64</f>
        <v>369471</v>
      </c>
      <c r="EQ77" s="11" t="s">
        <v>8</v>
      </c>
      <c r="ER77" s="17" t="s">
        <v>9</v>
      </c>
      <c r="ES77" s="3">
        <f>L!BA64</f>
        <v>363980</v>
      </c>
      <c r="ET77" s="11" t="s">
        <v>8</v>
      </c>
      <c r="EU77" s="17" t="s">
        <v>9</v>
      </c>
      <c r="EV77" s="3">
        <f>L!BB64</f>
        <v>364737</v>
      </c>
      <c r="EW77" s="11" t="s">
        <v>8</v>
      </c>
      <c r="EX77" s="17" t="s">
        <v>9</v>
      </c>
    </row>
    <row r="78" spans="1:154" ht="12" customHeight="1" x14ac:dyDescent="0.2">
      <c r="A78" s="42" t="s">
        <v>218</v>
      </c>
      <c r="B78" s="8">
        <f>L!D65</f>
        <v>44020</v>
      </c>
      <c r="C78" s="11" t="s">
        <v>8</v>
      </c>
      <c r="D78" s="17" t="s">
        <v>9</v>
      </c>
      <c r="E78" s="3">
        <f>L!E65</f>
        <v>47919</v>
      </c>
      <c r="F78" s="11" t="s">
        <v>8</v>
      </c>
      <c r="G78" s="17" t="s">
        <v>9</v>
      </c>
      <c r="H78" s="3">
        <f>L!F65</f>
        <v>50519</v>
      </c>
      <c r="I78" s="11" t="s">
        <v>8</v>
      </c>
      <c r="J78" s="17" t="s">
        <v>9</v>
      </c>
      <c r="K78" s="3">
        <f>L!G65</f>
        <v>52730</v>
      </c>
      <c r="L78" s="11" t="s">
        <v>8</v>
      </c>
      <c r="M78" s="17" t="s">
        <v>9</v>
      </c>
      <c r="N78" s="3">
        <f>L!H65</f>
        <v>53585</v>
      </c>
      <c r="O78" s="11" t="s">
        <v>8</v>
      </c>
      <c r="P78" s="17" t="s">
        <v>9</v>
      </c>
      <c r="Q78" s="3">
        <f>L!I65</f>
        <v>62501</v>
      </c>
      <c r="R78" s="11" t="s">
        <v>8</v>
      </c>
      <c r="S78" s="17" t="s">
        <v>9</v>
      </c>
      <c r="T78" s="3">
        <f>L!J65</f>
        <v>66728</v>
      </c>
      <c r="U78" s="11" t="s">
        <v>8</v>
      </c>
      <c r="V78" s="17" t="s">
        <v>9</v>
      </c>
      <c r="W78" s="3">
        <f>L!K65</f>
        <v>71890</v>
      </c>
      <c r="X78" s="11" t="s">
        <v>8</v>
      </c>
      <c r="Y78" s="17" t="s">
        <v>9</v>
      </c>
      <c r="Z78" s="3">
        <f>L!L65</f>
        <v>73930</v>
      </c>
      <c r="AA78" s="11" t="s">
        <v>8</v>
      </c>
      <c r="AB78" s="17" t="s">
        <v>9</v>
      </c>
      <c r="AC78" s="3">
        <f>L!M65</f>
        <v>74983</v>
      </c>
      <c r="AD78" s="11" t="s">
        <v>8</v>
      </c>
      <c r="AE78" s="17" t="s">
        <v>9</v>
      </c>
      <c r="AF78" s="3">
        <f>L!N65</f>
        <v>74793</v>
      </c>
      <c r="AG78" s="11" t="s">
        <v>8</v>
      </c>
      <c r="AH78" s="17" t="s">
        <v>9</v>
      </c>
      <c r="AI78" s="3">
        <f>L!O65</f>
        <v>74006</v>
      </c>
      <c r="AJ78" s="11" t="s">
        <v>8</v>
      </c>
      <c r="AK78" s="17" t="s">
        <v>9</v>
      </c>
      <c r="AL78" s="3">
        <f>L!P65</f>
        <v>84695</v>
      </c>
      <c r="AM78" s="11" t="s">
        <v>8</v>
      </c>
      <c r="AN78" s="17" t="s">
        <v>9</v>
      </c>
      <c r="AO78" s="3">
        <f>L!Q65</f>
        <v>109634</v>
      </c>
      <c r="AP78" s="11" t="s">
        <v>8</v>
      </c>
      <c r="AQ78" s="17" t="s">
        <v>9</v>
      </c>
      <c r="AR78" s="3">
        <f>L!R65</f>
        <v>109814</v>
      </c>
      <c r="AS78" s="11" t="s">
        <v>8</v>
      </c>
      <c r="AT78" s="17" t="s">
        <v>9</v>
      </c>
      <c r="AU78" s="3">
        <f>L!S65</f>
        <v>124609</v>
      </c>
      <c r="AV78" s="11" t="s">
        <v>8</v>
      </c>
      <c r="AW78" s="17" t="s">
        <v>9</v>
      </c>
      <c r="AX78" s="3">
        <f>L!T65</f>
        <v>132593</v>
      </c>
      <c r="AY78" s="11" t="s">
        <v>8</v>
      </c>
      <c r="AZ78" s="17" t="s">
        <v>9</v>
      </c>
      <c r="BA78" s="3">
        <f>L!U65</f>
        <v>145648</v>
      </c>
      <c r="BB78" s="11" t="s">
        <v>8</v>
      </c>
      <c r="BC78" s="17" t="s">
        <v>9</v>
      </c>
      <c r="BD78" s="3">
        <f>L!V65</f>
        <v>143508</v>
      </c>
      <c r="BE78" s="11" t="s">
        <v>8</v>
      </c>
      <c r="BF78" s="17" t="s">
        <v>9</v>
      </c>
      <c r="BG78" s="3">
        <f>L!W65</f>
        <v>152900</v>
      </c>
      <c r="BH78" s="11" t="s">
        <v>8</v>
      </c>
      <c r="BI78" s="17" t="s">
        <v>9</v>
      </c>
      <c r="BJ78" s="3">
        <f>L!X65</f>
        <v>153827</v>
      </c>
      <c r="BK78" s="11" t="s">
        <v>8</v>
      </c>
      <c r="BL78" s="17" t="s">
        <v>9</v>
      </c>
      <c r="BM78" s="3">
        <f>L!Y65</f>
        <v>168105</v>
      </c>
      <c r="BN78" s="11" t="s">
        <v>8</v>
      </c>
      <c r="BO78" s="17" t="s">
        <v>9</v>
      </c>
      <c r="BP78" s="3">
        <f>L!Z65</f>
        <v>189176</v>
      </c>
      <c r="BQ78" s="11" t="s">
        <v>8</v>
      </c>
      <c r="BR78" s="17" t="s">
        <v>9</v>
      </c>
      <c r="BS78" s="3">
        <f>L!AA65</f>
        <v>211523</v>
      </c>
      <c r="BT78" s="11" t="s">
        <v>8</v>
      </c>
      <c r="BU78" s="17" t="s">
        <v>9</v>
      </c>
      <c r="BV78" s="3">
        <f>L!AB65</f>
        <v>228618</v>
      </c>
      <c r="BW78" s="11" t="s">
        <v>8</v>
      </c>
      <c r="BX78" s="17" t="s">
        <v>9</v>
      </c>
      <c r="BY78" s="3">
        <f>L!AC65</f>
        <v>247745</v>
      </c>
      <c r="BZ78" s="11" t="s">
        <v>8</v>
      </c>
      <c r="CA78" s="17" t="s">
        <v>9</v>
      </c>
      <c r="CB78" s="3">
        <f>L!AD65</f>
        <v>271580</v>
      </c>
      <c r="CC78" s="11" t="s">
        <v>8</v>
      </c>
      <c r="CD78" s="17" t="s">
        <v>9</v>
      </c>
      <c r="CE78" s="3">
        <f>L!AE65</f>
        <v>294788</v>
      </c>
      <c r="CF78" s="11" t="s">
        <v>8</v>
      </c>
      <c r="CG78" s="17" t="s">
        <v>9</v>
      </c>
      <c r="CH78" s="3">
        <f>L!AF65</f>
        <v>332939</v>
      </c>
      <c r="CI78" s="11" t="s">
        <v>8</v>
      </c>
      <c r="CJ78" s="17" t="s">
        <v>9</v>
      </c>
      <c r="CK78" s="3">
        <f>L!AG65</f>
        <v>384806</v>
      </c>
      <c r="CL78" s="11" t="s">
        <v>8</v>
      </c>
      <c r="CM78" s="17" t="s">
        <v>9</v>
      </c>
      <c r="CN78" s="3">
        <f>L!AH65</f>
        <v>438833</v>
      </c>
      <c r="CO78" s="11" t="s">
        <v>8</v>
      </c>
      <c r="CP78" s="17" t="s">
        <v>9</v>
      </c>
      <c r="CQ78" s="3">
        <f>L!AI65</f>
        <v>416154</v>
      </c>
      <c r="CR78" s="11" t="s">
        <v>8</v>
      </c>
      <c r="CS78" s="17" t="s">
        <v>9</v>
      </c>
      <c r="CT78" s="3">
        <f>L!AJ65</f>
        <v>418194</v>
      </c>
      <c r="CU78" s="11" t="s">
        <v>8</v>
      </c>
      <c r="CV78" s="17" t="s">
        <v>9</v>
      </c>
      <c r="CW78" s="3">
        <f>L!AK65</f>
        <v>416370</v>
      </c>
      <c r="CX78" s="11" t="s">
        <v>8</v>
      </c>
      <c r="CY78" s="17" t="s">
        <v>9</v>
      </c>
      <c r="CZ78" s="3">
        <f>L!AL65</f>
        <v>433366</v>
      </c>
      <c r="DA78" s="11" t="s">
        <v>8</v>
      </c>
      <c r="DB78" s="17" t="s">
        <v>9</v>
      </c>
      <c r="DC78" s="3">
        <f>L!AM65</f>
        <v>454120</v>
      </c>
      <c r="DD78" s="11" t="s">
        <v>8</v>
      </c>
      <c r="DE78" s="17" t="s">
        <v>9</v>
      </c>
      <c r="DF78" s="3">
        <f>L!AN65</f>
        <v>470505</v>
      </c>
      <c r="DG78" s="11" t="s">
        <v>8</v>
      </c>
      <c r="DH78" s="17" t="s">
        <v>9</v>
      </c>
      <c r="DI78" s="3">
        <f>L!AO65</f>
        <v>484803</v>
      </c>
      <c r="DJ78" s="11" t="s">
        <v>8</v>
      </c>
      <c r="DK78" s="17" t="s">
        <v>9</v>
      </c>
      <c r="DL78" s="3">
        <f>L!AP65</f>
        <v>510850</v>
      </c>
      <c r="DM78" s="11" t="s">
        <v>8</v>
      </c>
      <c r="DN78" s="17" t="s">
        <v>9</v>
      </c>
      <c r="DO78" s="3">
        <f>L!AQ65</f>
        <v>530786</v>
      </c>
      <c r="DP78" s="11" t="s">
        <v>8</v>
      </c>
      <c r="DQ78" s="17" t="s">
        <v>9</v>
      </c>
      <c r="DR78" s="3">
        <f>L!AR65</f>
        <v>516044</v>
      </c>
      <c r="DS78" s="11" t="s">
        <v>8</v>
      </c>
      <c r="DT78" s="17" t="s">
        <v>9</v>
      </c>
      <c r="DU78" s="3">
        <f>L!AS65</f>
        <v>529510</v>
      </c>
      <c r="DV78" s="11" t="s">
        <v>8</v>
      </c>
      <c r="DW78" s="17" t="s">
        <v>9</v>
      </c>
      <c r="DX78" s="3">
        <f>L!AT65</f>
        <v>534255</v>
      </c>
      <c r="DY78" s="11" t="s">
        <v>8</v>
      </c>
      <c r="DZ78" s="17" t="s">
        <v>9</v>
      </c>
      <c r="EA78" s="3">
        <f>L!AU65</f>
        <v>525126</v>
      </c>
      <c r="EB78" s="11" t="s">
        <v>8</v>
      </c>
      <c r="EC78" s="17" t="s">
        <v>9</v>
      </c>
      <c r="ED78" s="3">
        <f>L!AV65</f>
        <v>504878</v>
      </c>
      <c r="EE78" s="11" t="s">
        <v>8</v>
      </c>
      <c r="EF78" s="17" t="s">
        <v>9</v>
      </c>
      <c r="EG78" s="3">
        <f>L!AW65</f>
        <v>516107</v>
      </c>
      <c r="EH78" s="11" t="s">
        <v>8</v>
      </c>
      <c r="EI78" s="17" t="s">
        <v>9</v>
      </c>
      <c r="EJ78" s="3">
        <f>L!AX65</f>
        <v>504577</v>
      </c>
      <c r="EK78" s="11" t="s">
        <v>8</v>
      </c>
      <c r="EL78" s="17" t="s">
        <v>9</v>
      </c>
      <c r="EM78" s="3">
        <f>L!AY65</f>
        <v>503739</v>
      </c>
      <c r="EN78" s="11" t="s">
        <v>8</v>
      </c>
      <c r="EO78" s="17" t="s">
        <v>9</v>
      </c>
      <c r="EP78" s="3">
        <f>L!AZ65</f>
        <v>497215</v>
      </c>
      <c r="EQ78" s="11" t="s">
        <v>8</v>
      </c>
      <c r="ER78" s="17" t="s">
        <v>9</v>
      </c>
      <c r="ES78" s="3">
        <f>L!BA65</f>
        <v>492504</v>
      </c>
      <c r="ET78" s="11" t="s">
        <v>8</v>
      </c>
      <c r="EU78" s="17" t="s">
        <v>9</v>
      </c>
      <c r="EV78" s="3">
        <f>L!BB65</f>
        <v>494062</v>
      </c>
      <c r="EW78" s="11" t="s">
        <v>8</v>
      </c>
      <c r="EX78" s="17" t="s">
        <v>9</v>
      </c>
    </row>
    <row r="79" spans="1:154" ht="12" customHeight="1" thickBot="1" x14ac:dyDescent="0.25">
      <c r="A79" s="45" t="s">
        <v>219</v>
      </c>
      <c r="B79" s="9">
        <f>L!D66</f>
        <v>106031</v>
      </c>
      <c r="C79" s="12" t="s">
        <v>8</v>
      </c>
      <c r="D79" s="18" t="s">
        <v>9</v>
      </c>
      <c r="E79" s="10">
        <f>L!E66</f>
        <v>107289</v>
      </c>
      <c r="F79" s="12" t="s">
        <v>8</v>
      </c>
      <c r="G79" s="18" t="s">
        <v>9</v>
      </c>
      <c r="H79" s="10">
        <f>L!F66</f>
        <v>109730</v>
      </c>
      <c r="I79" s="12" t="s">
        <v>8</v>
      </c>
      <c r="J79" s="18" t="s">
        <v>9</v>
      </c>
      <c r="K79" s="10">
        <f>L!G66</f>
        <v>114374</v>
      </c>
      <c r="L79" s="12" t="s">
        <v>8</v>
      </c>
      <c r="M79" s="18" t="s">
        <v>9</v>
      </c>
      <c r="N79" s="10">
        <f>L!H66</f>
        <v>115528</v>
      </c>
      <c r="O79" s="12" t="s">
        <v>8</v>
      </c>
      <c r="P79" s="18" t="s">
        <v>9</v>
      </c>
      <c r="Q79" s="10">
        <f>L!I66</f>
        <v>114270</v>
      </c>
      <c r="R79" s="12" t="s">
        <v>8</v>
      </c>
      <c r="S79" s="18" t="s">
        <v>9</v>
      </c>
      <c r="T79" s="10">
        <f>L!J66</f>
        <v>119583</v>
      </c>
      <c r="U79" s="12" t="s">
        <v>8</v>
      </c>
      <c r="V79" s="18" t="s">
        <v>9</v>
      </c>
      <c r="W79" s="10">
        <f>L!K66</f>
        <v>124310</v>
      </c>
      <c r="X79" s="12" t="s">
        <v>8</v>
      </c>
      <c r="Y79" s="18" t="s">
        <v>9</v>
      </c>
      <c r="Z79" s="10">
        <f>L!L66</f>
        <v>131799</v>
      </c>
      <c r="AA79" s="12" t="s">
        <v>8</v>
      </c>
      <c r="AB79" s="18" t="s">
        <v>9</v>
      </c>
      <c r="AC79" s="10">
        <f>L!M66</f>
        <v>129303</v>
      </c>
      <c r="AD79" s="12" t="s">
        <v>8</v>
      </c>
      <c r="AE79" s="18" t="s">
        <v>9</v>
      </c>
      <c r="AF79" s="10">
        <f>L!N66</f>
        <v>127838</v>
      </c>
      <c r="AG79" s="12" t="s">
        <v>8</v>
      </c>
      <c r="AH79" s="18" t="s">
        <v>9</v>
      </c>
      <c r="AI79" s="10">
        <f>L!O66</f>
        <v>128607</v>
      </c>
      <c r="AJ79" s="12" t="s">
        <v>8</v>
      </c>
      <c r="AK79" s="18" t="s">
        <v>9</v>
      </c>
      <c r="AL79" s="10">
        <f>L!P66</f>
        <v>125729</v>
      </c>
      <c r="AM79" s="12" t="s">
        <v>8</v>
      </c>
      <c r="AN79" s="18" t="s">
        <v>9</v>
      </c>
      <c r="AO79" s="10">
        <f>L!Q66</f>
        <v>122659</v>
      </c>
      <c r="AP79" s="12" t="s">
        <v>8</v>
      </c>
      <c r="AQ79" s="18" t="s">
        <v>9</v>
      </c>
      <c r="AR79" s="10">
        <f>L!R66</f>
        <v>126666</v>
      </c>
      <c r="AS79" s="12" t="s">
        <v>8</v>
      </c>
      <c r="AT79" s="18" t="s">
        <v>9</v>
      </c>
      <c r="AU79" s="10">
        <f>L!S66</f>
        <v>135279</v>
      </c>
      <c r="AV79" s="12" t="s">
        <v>8</v>
      </c>
      <c r="AW79" s="18" t="s">
        <v>9</v>
      </c>
      <c r="AX79" s="10">
        <f>L!T66</f>
        <v>139661</v>
      </c>
      <c r="AY79" s="12" t="s">
        <v>8</v>
      </c>
      <c r="AZ79" s="18" t="s">
        <v>9</v>
      </c>
      <c r="BA79" s="10">
        <f>L!U66</f>
        <v>143961</v>
      </c>
      <c r="BB79" s="12" t="s">
        <v>8</v>
      </c>
      <c r="BC79" s="18" t="s">
        <v>9</v>
      </c>
      <c r="BD79" s="10">
        <f>L!V66</f>
        <v>154880</v>
      </c>
      <c r="BE79" s="12" t="s">
        <v>8</v>
      </c>
      <c r="BF79" s="18" t="s">
        <v>9</v>
      </c>
      <c r="BG79" s="10">
        <f>L!W66</f>
        <v>159546</v>
      </c>
      <c r="BH79" s="12" t="s">
        <v>8</v>
      </c>
      <c r="BI79" s="18" t="s">
        <v>9</v>
      </c>
      <c r="BJ79" s="10">
        <f>L!X66</f>
        <v>163210</v>
      </c>
      <c r="BK79" s="12" t="s">
        <v>8</v>
      </c>
      <c r="BL79" s="18" t="s">
        <v>9</v>
      </c>
      <c r="BM79" s="10">
        <f>L!Y66</f>
        <v>160318</v>
      </c>
      <c r="BN79" s="12" t="s">
        <v>8</v>
      </c>
      <c r="BO79" s="18" t="s">
        <v>9</v>
      </c>
      <c r="BP79" s="10">
        <f>L!Z66</f>
        <v>164212</v>
      </c>
      <c r="BQ79" s="12" t="s">
        <v>8</v>
      </c>
      <c r="BR79" s="18" t="s">
        <v>9</v>
      </c>
      <c r="BS79" s="10">
        <f>L!AA66</f>
        <v>164400</v>
      </c>
      <c r="BT79" s="12" t="s">
        <v>8</v>
      </c>
      <c r="BU79" s="18" t="s">
        <v>9</v>
      </c>
      <c r="BV79" s="10">
        <f>L!AB66</f>
        <v>163489</v>
      </c>
      <c r="BW79" s="12" t="s">
        <v>8</v>
      </c>
      <c r="BX79" s="18" t="s">
        <v>9</v>
      </c>
      <c r="BY79" s="10">
        <f>L!AC66</f>
        <v>161336</v>
      </c>
      <c r="BZ79" s="12" t="s">
        <v>8</v>
      </c>
      <c r="CA79" s="18" t="s">
        <v>9</v>
      </c>
      <c r="CB79" s="10">
        <f>L!AD66</f>
        <v>164145</v>
      </c>
      <c r="CC79" s="12" t="s">
        <v>8</v>
      </c>
      <c r="CD79" s="18" t="s">
        <v>9</v>
      </c>
      <c r="CE79" s="10">
        <f>L!AE66</f>
        <v>166775</v>
      </c>
      <c r="CF79" s="12" t="s">
        <v>8</v>
      </c>
      <c r="CG79" s="18" t="s">
        <v>9</v>
      </c>
      <c r="CH79" s="10">
        <f>L!AF66</f>
        <v>171875</v>
      </c>
      <c r="CI79" s="12" t="s">
        <v>8</v>
      </c>
      <c r="CJ79" s="18" t="s">
        <v>9</v>
      </c>
      <c r="CK79" s="10">
        <f>L!AG66</f>
        <v>175912</v>
      </c>
      <c r="CL79" s="12" t="s">
        <v>8</v>
      </c>
      <c r="CM79" s="18" t="s">
        <v>9</v>
      </c>
      <c r="CN79" s="10">
        <f>L!AH66</f>
        <v>176954</v>
      </c>
      <c r="CO79" s="12" t="s">
        <v>8</v>
      </c>
      <c r="CP79" s="18" t="s">
        <v>9</v>
      </c>
      <c r="CQ79" s="10">
        <f>L!AI66</f>
        <v>180562</v>
      </c>
      <c r="CR79" s="12" t="s">
        <v>8</v>
      </c>
      <c r="CS79" s="18" t="s">
        <v>9</v>
      </c>
      <c r="CT79" s="10">
        <f>L!AJ66</f>
        <v>180849</v>
      </c>
      <c r="CU79" s="12" t="s">
        <v>8</v>
      </c>
      <c r="CV79" s="18" t="s">
        <v>9</v>
      </c>
      <c r="CW79" s="10">
        <f>L!AK66</f>
        <v>187493</v>
      </c>
      <c r="CX79" s="12" t="s">
        <v>8</v>
      </c>
      <c r="CY79" s="18" t="s">
        <v>9</v>
      </c>
      <c r="CZ79" s="10">
        <f>L!AL66</f>
        <v>187078</v>
      </c>
      <c r="DA79" s="12" t="s">
        <v>8</v>
      </c>
      <c r="DB79" s="18" t="s">
        <v>9</v>
      </c>
      <c r="DC79" s="10">
        <f>L!AM66</f>
        <v>186881</v>
      </c>
      <c r="DD79" s="12" t="s">
        <v>8</v>
      </c>
      <c r="DE79" s="18" t="s">
        <v>9</v>
      </c>
      <c r="DF79" s="10">
        <f>L!AN66</f>
        <v>187907</v>
      </c>
      <c r="DG79" s="12" t="s">
        <v>8</v>
      </c>
      <c r="DH79" s="18" t="s">
        <v>9</v>
      </c>
      <c r="DI79" s="10">
        <f>L!AO66</f>
        <v>190219</v>
      </c>
      <c r="DJ79" s="12" t="s">
        <v>8</v>
      </c>
      <c r="DK79" s="18" t="s">
        <v>9</v>
      </c>
      <c r="DL79" s="10">
        <f>L!AP66</f>
        <v>185394</v>
      </c>
      <c r="DM79" s="12" t="s">
        <v>8</v>
      </c>
      <c r="DN79" s="18" t="s">
        <v>9</v>
      </c>
      <c r="DO79" s="10">
        <f>L!AQ66</f>
        <v>172816</v>
      </c>
      <c r="DP79" s="12" t="s">
        <v>8</v>
      </c>
      <c r="DQ79" s="18" t="s">
        <v>9</v>
      </c>
      <c r="DR79" s="10">
        <f>L!AR66</f>
        <v>167457</v>
      </c>
      <c r="DS79" s="12" t="s">
        <v>8</v>
      </c>
      <c r="DT79" s="18" t="s">
        <v>9</v>
      </c>
      <c r="DU79" s="10">
        <f>L!AS66</f>
        <v>167433</v>
      </c>
      <c r="DV79" s="12" t="s">
        <v>8</v>
      </c>
      <c r="DW79" s="18" t="s">
        <v>9</v>
      </c>
      <c r="DX79" s="10">
        <f>L!AT66</f>
        <v>164318</v>
      </c>
      <c r="DY79" s="12" t="s">
        <v>8</v>
      </c>
      <c r="DZ79" s="18" t="s">
        <v>9</v>
      </c>
      <c r="EA79" s="10">
        <f>L!AU66</f>
        <v>162384</v>
      </c>
      <c r="EB79" s="12" t="s">
        <v>8</v>
      </c>
      <c r="EC79" s="18" t="s">
        <v>9</v>
      </c>
      <c r="ED79" s="10">
        <f>L!AV66</f>
        <v>164107</v>
      </c>
      <c r="EE79" s="12" t="s">
        <v>8</v>
      </c>
      <c r="EF79" s="18" t="s">
        <v>9</v>
      </c>
      <c r="EG79" s="10">
        <f>L!AW66</f>
        <v>167627</v>
      </c>
      <c r="EH79" s="12" t="s">
        <v>8</v>
      </c>
      <c r="EI79" s="18" t="s">
        <v>9</v>
      </c>
      <c r="EJ79" s="10">
        <f>L!AX66</f>
        <v>167083</v>
      </c>
      <c r="EK79" s="12" t="s">
        <v>8</v>
      </c>
      <c r="EL79" s="18" t="s">
        <v>9</v>
      </c>
      <c r="EM79" s="10">
        <f>L!AY66</f>
        <v>169084</v>
      </c>
      <c r="EN79" s="12" t="s">
        <v>8</v>
      </c>
      <c r="EO79" s="18" t="s">
        <v>9</v>
      </c>
      <c r="EP79" s="10">
        <f>L!AZ66</f>
        <v>165026</v>
      </c>
      <c r="EQ79" s="12" t="s">
        <v>8</v>
      </c>
      <c r="ER79" s="18" t="s">
        <v>9</v>
      </c>
      <c r="ES79" s="10">
        <f>L!BA66</f>
        <v>169736</v>
      </c>
      <c r="ET79" s="12" t="s">
        <v>8</v>
      </c>
      <c r="EU79" s="18" t="s">
        <v>9</v>
      </c>
      <c r="EV79" s="10">
        <f>L!BB66</f>
        <v>161906</v>
      </c>
      <c r="EW79" s="12" t="s">
        <v>8</v>
      </c>
      <c r="EX79" s="18" t="s">
        <v>9</v>
      </c>
    </row>
  </sheetData>
  <mergeCells count="207">
    <mergeCell ref="LO1:LP1"/>
    <mergeCell ref="LR1:LS1"/>
    <mergeCell ref="B2:D2"/>
    <mergeCell ref="E2:G2"/>
    <mergeCell ref="H2:J2"/>
    <mergeCell ref="K2:K7"/>
    <mergeCell ref="L2:AE2"/>
    <mergeCell ref="B3:D3"/>
    <mergeCell ref="E3:G3"/>
    <mergeCell ref="H3:J3"/>
    <mergeCell ref="L3:AE3"/>
    <mergeCell ref="B4:D4"/>
    <mergeCell ref="E4:G4"/>
    <mergeCell ref="H4:J4"/>
    <mergeCell ref="L4:AE4"/>
    <mergeCell ref="B5:D5"/>
    <mergeCell ref="E5:G5"/>
    <mergeCell ref="H5:J5"/>
    <mergeCell ref="L5:AE5"/>
    <mergeCell ref="B8:D8"/>
    <mergeCell ref="E8:G8"/>
    <mergeCell ref="H8:J8"/>
    <mergeCell ref="K8:AE9"/>
    <mergeCell ref="B9:D9"/>
    <mergeCell ref="E9:G9"/>
    <mergeCell ref="H9:J9"/>
    <mergeCell ref="B6:D6"/>
    <mergeCell ref="E6:G6"/>
    <mergeCell ref="H6:J6"/>
    <mergeCell ref="L6:AE6"/>
    <mergeCell ref="B7:D7"/>
    <mergeCell ref="E7:G7"/>
    <mergeCell ref="H7:J7"/>
    <mergeCell ref="L7:AE7"/>
    <mergeCell ref="B13:D13"/>
    <mergeCell ref="E13:G13"/>
    <mergeCell ref="H13:J13"/>
    <mergeCell ref="B14:D14"/>
    <mergeCell ref="E14:G14"/>
    <mergeCell ref="H14:J14"/>
    <mergeCell ref="B10:D10"/>
    <mergeCell ref="E10:G10"/>
    <mergeCell ref="H10:J10"/>
    <mergeCell ref="B11:D11"/>
    <mergeCell ref="E11:G11"/>
    <mergeCell ref="H11:J11"/>
    <mergeCell ref="B12:D12"/>
    <mergeCell ref="E12:G12"/>
    <mergeCell ref="K10:K15"/>
    <mergeCell ref="L10:AE15"/>
    <mergeCell ref="U17:U18"/>
    <mergeCell ref="V17:V18"/>
    <mergeCell ref="W17:W18"/>
    <mergeCell ref="X17:X18"/>
    <mergeCell ref="Y17:Y18"/>
    <mergeCell ref="Z17:Z18"/>
    <mergeCell ref="H12:J12"/>
    <mergeCell ref="B15:D15"/>
    <mergeCell ref="E15:G15"/>
    <mergeCell ref="H15:J15"/>
    <mergeCell ref="B17:B18"/>
    <mergeCell ref="C17:C18"/>
    <mergeCell ref="D17:D18"/>
    <mergeCell ref="E17:E18"/>
    <mergeCell ref="F17:F18"/>
    <mergeCell ref="G17:G18"/>
    <mergeCell ref="H17:H18"/>
    <mergeCell ref="AJ17:AJ18"/>
    <mergeCell ref="AK17:AK18"/>
    <mergeCell ref="AL17:AL18"/>
    <mergeCell ref="AG17:AG18"/>
    <mergeCell ref="AH17:AH18"/>
    <mergeCell ref="AI17:AI18"/>
    <mergeCell ref="I17:I18"/>
    <mergeCell ref="J17:J18"/>
    <mergeCell ref="K17:K18"/>
    <mergeCell ref="L17:L18"/>
    <mergeCell ref="M17:M18"/>
    <mergeCell ref="N17:N18"/>
    <mergeCell ref="AA17:AA18"/>
    <mergeCell ref="AB17:AB18"/>
    <mergeCell ref="AC17:AC18"/>
    <mergeCell ref="AD17:AD18"/>
    <mergeCell ref="AE17:AE18"/>
    <mergeCell ref="AF17:AF18"/>
    <mergeCell ref="O17:O18"/>
    <mergeCell ref="P17:P18"/>
    <mergeCell ref="Q17:Q18"/>
    <mergeCell ref="R17:R18"/>
    <mergeCell ref="S17:S18"/>
    <mergeCell ref="T17:T18"/>
    <mergeCell ref="AS17:AS18"/>
    <mergeCell ref="AT17:AT18"/>
    <mergeCell ref="AU17:AU18"/>
    <mergeCell ref="AV17:AV18"/>
    <mergeCell ref="AW17:AW18"/>
    <mergeCell ref="AX17:AX18"/>
    <mergeCell ref="AM17:AM18"/>
    <mergeCell ref="AN17:AN18"/>
    <mergeCell ref="AO17:AO18"/>
    <mergeCell ref="AP17:AP18"/>
    <mergeCell ref="AQ17:AQ18"/>
    <mergeCell ref="AR17:AR18"/>
    <mergeCell ref="BE17:BE18"/>
    <mergeCell ref="BF17:BF18"/>
    <mergeCell ref="BG17:BG18"/>
    <mergeCell ref="BH17:BH18"/>
    <mergeCell ref="BI17:BI18"/>
    <mergeCell ref="BJ17:BJ18"/>
    <mergeCell ref="AY17:AY18"/>
    <mergeCell ref="AZ17:AZ18"/>
    <mergeCell ref="BA17:BA18"/>
    <mergeCell ref="BB17:BB18"/>
    <mergeCell ref="BC17:BC18"/>
    <mergeCell ref="BD17:BD18"/>
    <mergeCell ref="BQ17:BQ18"/>
    <mergeCell ref="BR17:BR18"/>
    <mergeCell ref="BS17:BS18"/>
    <mergeCell ref="BT17:BT18"/>
    <mergeCell ref="BU17:BU18"/>
    <mergeCell ref="BV17:BV18"/>
    <mergeCell ref="BK17:BK18"/>
    <mergeCell ref="BL17:BL18"/>
    <mergeCell ref="BM17:BM18"/>
    <mergeCell ref="BN17:BN18"/>
    <mergeCell ref="BO17:BO18"/>
    <mergeCell ref="BP17:BP18"/>
    <mergeCell ref="CC17:CC18"/>
    <mergeCell ref="CD17:CD18"/>
    <mergeCell ref="CE17:CE18"/>
    <mergeCell ref="CF17:CF18"/>
    <mergeCell ref="CG17:CG18"/>
    <mergeCell ref="CH17:CH18"/>
    <mergeCell ref="BW17:BW18"/>
    <mergeCell ref="BX17:BX18"/>
    <mergeCell ref="BY17:BY18"/>
    <mergeCell ref="BZ17:BZ18"/>
    <mergeCell ref="CA17:CA18"/>
    <mergeCell ref="CB17:CB18"/>
    <mergeCell ref="CO17:CO18"/>
    <mergeCell ref="CP17:CP18"/>
    <mergeCell ref="CQ17:CQ18"/>
    <mergeCell ref="CR17:CR18"/>
    <mergeCell ref="CS17:CS18"/>
    <mergeCell ref="CT17:CT18"/>
    <mergeCell ref="CI17:CI18"/>
    <mergeCell ref="CJ17:CJ18"/>
    <mergeCell ref="CK17:CK18"/>
    <mergeCell ref="CL17:CL18"/>
    <mergeCell ref="CM17:CM18"/>
    <mergeCell ref="CN17:CN18"/>
    <mergeCell ref="DA17:DA18"/>
    <mergeCell ref="DB17:DB18"/>
    <mergeCell ref="DC17:DC18"/>
    <mergeCell ref="DD17:DD18"/>
    <mergeCell ref="DE17:DE18"/>
    <mergeCell ref="DF17:DF18"/>
    <mergeCell ref="CU17:CU18"/>
    <mergeCell ref="CV17:CV18"/>
    <mergeCell ref="CW17:CW18"/>
    <mergeCell ref="CX17:CX18"/>
    <mergeCell ref="CY17:CY18"/>
    <mergeCell ref="CZ17:CZ18"/>
    <mergeCell ref="DM17:DM18"/>
    <mergeCell ref="DN17:DN18"/>
    <mergeCell ref="DO17:DO18"/>
    <mergeCell ref="DP17:DP18"/>
    <mergeCell ref="DQ17:DQ18"/>
    <mergeCell ref="DR17:DR18"/>
    <mergeCell ref="DG17:DG18"/>
    <mergeCell ref="DH17:DH18"/>
    <mergeCell ref="DI17:DI18"/>
    <mergeCell ref="DJ17:DJ18"/>
    <mergeCell ref="DK17:DK18"/>
    <mergeCell ref="DL17:DL18"/>
    <mergeCell ref="EM17:EM18"/>
    <mergeCell ref="EN17:EN18"/>
    <mergeCell ref="EO17:EO18"/>
    <mergeCell ref="EK17:EK18"/>
    <mergeCell ref="EL17:EL18"/>
    <mergeCell ref="EG17:EG18"/>
    <mergeCell ref="EH17:EH18"/>
    <mergeCell ref="EI17:EI18"/>
    <mergeCell ref="DS17:DS18"/>
    <mergeCell ref="DT17:DT18"/>
    <mergeCell ref="DU17:DU18"/>
    <mergeCell ref="DV17:DV18"/>
    <mergeCell ref="DW17:DW18"/>
    <mergeCell ref="DX17:DX18"/>
    <mergeCell ref="ED17:ED18"/>
    <mergeCell ref="EE17:EE18"/>
    <mergeCell ref="EF17:EF18"/>
    <mergeCell ref="DY17:DY18"/>
    <mergeCell ref="DZ17:DZ18"/>
    <mergeCell ref="EA17:EA18"/>
    <mergeCell ref="EB17:EB18"/>
    <mergeCell ref="EC17:EC18"/>
    <mergeCell ref="EJ17:EJ18"/>
    <mergeCell ref="EV17:EV18"/>
    <mergeCell ref="EW17:EW18"/>
    <mergeCell ref="EX17:EX18"/>
    <mergeCell ref="ES17:ES18"/>
    <mergeCell ref="ET17:ET18"/>
    <mergeCell ref="EU17:EU18"/>
    <mergeCell ref="EP17:EP18"/>
    <mergeCell ref="EQ17:EQ18"/>
    <mergeCell ref="ER17:ER18"/>
  </mergeCells>
  <conditionalFormatting sqref="H6:J6">
    <cfRule type="expression" dxfId="3" priority="5" stopIfTrue="1">
      <formula>OR($H$5="V",$H$5="Y")</formula>
    </cfRule>
    <cfRule type="expression" dxfId="2" priority="6" stopIfTrue="1">
      <formula>$H$5="L"</formula>
    </cfRule>
  </conditionalFormatting>
  <conditionalFormatting sqref="H5:J5">
    <cfRule type="expression" dxfId="1" priority="1" stopIfTrue="1">
      <formula>OR($H$5="V",$H$5="Y")</formula>
    </cfRule>
    <cfRule type="expression" dxfId="0" priority="2" stopIfTrue="1">
      <formula>$H$5="L"</formula>
    </cfRule>
  </conditionalFormatting>
  <dataValidations count="3">
    <dataValidation type="list" allowBlank="1" showInputMessage="1" showErrorMessage="1" errorTitle="Attention!" error="This value is not possible!" promptTitle="Possible values:" prompt="F = Free (default)_x000a_N = Not for publication, restricted for internal use only_x000a_C = Confidential statistical information_x000a_D = Secondary confidentiality set by sender, not for publication_x000a_S = Second. Confid. set by receiver, not for publication" sqref="H15:J15 D19:D79 EO19:EO79 G19:G79 J19:J79 M19:M79 P19:P79 S19:S79 V19:V79 Y19:Y79 BX19:BX79 DB19:DB79 DE19:DE79 DH19:DH79 DK19:DK79 DN19:DN79 DQ19:DQ79 DT19:DT79 DW19:DW79 CV19:CV79 CY19:CY79 CA19:CA79 CD19:CD79 CG19:CG79 CJ19:CJ79 CM19:CM79 CP19:CP79 CS19:CS79 AB19:AB79 AW19:AW79 AZ19:AZ79 BC19:BC79 AK19:AK79 AE19:AE79 AH19:AH79 AN19:AN79 AQ19:AQ79 AT19:AT79 BF19:BF79 BI19:BI79 BL19:BL79 BO19:BO79 BR19:BR79 BU19:BU79 DZ19:DZ79 EC19:EC79 EF19:EF79 EI19:EI79 EL19:EL79 ER19:ER79 EU19:EU79 EX19:EX79" xr:uid="{00000000-0002-0000-0100-000000000000}">
      <formula1>Obs_conf_code</formula1>
    </dataValidation>
    <dataValidation type="list" allowBlank="1" showInputMessage="1" showErrorMessage="1" errorTitle="Attention!" error="This value is not possible!" promptTitle="Possible values:" prompt="A = Normal (default)_x000a_B = Break in time series_x000a_E = Estimated_x000a_F = Forecast_x000a_I = Imputed_x000a_J = Derogation_x000a_L = Missing (data exist but not collected)_x000a_M = Missing_x000a_N = Not significant_x000a_P = Provisional_x000a_U = Low reliability" sqref="H14:J14 EN19:EN79 C19:C79 F19:F79 I19:I79 L19:L79 O19:O79 R19:R79 U19:U79 X19:X79 AA19:AA79 DA19:DA79 DD19:DD79 DG19:DG79 DJ19:DJ79 DM19:DM79 DP19:DP79 DS19:DS79 DV19:DV79 DY19:DY79 BZ19:BZ79 CC19:CC79 CF19:CF79 CI19:CI79 CL19:CL79 CO19:CO79 CR19:CR79 CU19:CU79 CX19:CX79 BE19:BE79 AJ19:AJ79 AD19:AD79 AG19:AG79 AM19:AM79 AP19:AP79 AS19:AS79 AV19:AV79 AY19:AY79 BB19:BB79 BH19:BH79 BK19:BK79 BN19:BN79 BQ19:BQ79 BT19:BT79 BW19:BW79 EB19:EB79 EE19:EE79 EH19:EH79 EK19:EK79 EQ19:EQ79 ET19:ET79 EW19:EW79" xr:uid="{00000000-0002-0000-0100-000001000000}">
      <formula1>Obs_status_code</formula1>
    </dataValidation>
    <dataValidation allowBlank="1" showErrorMessage="1" errorTitle="Attention!" error="This value is not possible!" promptTitle="Possible values:" prompt="L = Chain linked volume_x000a_V = Current prices_x000a_Y = Previous year prices_x000a__Z if UNIT_MEASURE = PT " sqref="H5:J5" xr:uid="{00000000-0002-0000-0100-000002000000}"/>
  </dataValidations>
  <hyperlinks>
    <hyperlink ref="B14" r:id="rId1" xr:uid="{999FC1EE-99D4-4144-9073-714627320E5F}"/>
  </hyperlinks>
  <pageMargins left="0.74803149606299213" right="0.74803149606299213" top="0.98425196850393704" bottom="0.98425196850393704" header="0.51181102362204722" footer="0.51181102362204722"/>
  <pageSetup scale="29" fitToHeight="0" orientation="landscape" horizontalDpi="200" verticalDpi="200" r:id="rId2"/>
  <headerFooter alignWithMargins="0"/>
  <customProperties>
    <customPr name="SourceTableID" r:id="rId3"/>
  </customProperties>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4BBE9E-C5E9-4B7C-B63C-E4DE162213A4}">
  <dimension ref="A1:BB66"/>
  <sheetViews>
    <sheetView zoomScale="75" zoomScaleNormal="75" workbookViewId="0">
      <pane xSplit="3" ySplit="5" topLeftCell="BA6" activePane="bottomRight" state="frozen"/>
      <selection pane="topRight" activeCell="D1" sqref="D1"/>
      <selection pane="bottomLeft" activeCell="A6" sqref="A6"/>
      <selection pane="bottomRight" activeCell="BB1" sqref="BB1:BB1048576"/>
    </sheetView>
  </sheetViews>
  <sheetFormatPr defaultRowHeight="12.75" x14ac:dyDescent="0.2"/>
  <cols>
    <col min="1" max="1" width="4" customWidth="1"/>
    <col min="2" max="2" width="79.85546875" bestFit="1" customWidth="1"/>
    <col min="3" max="3" width="9.140625" bestFit="1" customWidth="1"/>
    <col min="4" max="8" width="9.28515625" bestFit="1" customWidth="1"/>
    <col min="9" max="44" width="10.42578125" bestFit="1" customWidth="1"/>
    <col min="45" max="54" width="11.5703125" bestFit="1" customWidth="1"/>
  </cols>
  <sheetData>
    <row r="1" spans="1:54" ht="16.5" x14ac:dyDescent="0.2">
      <c r="A1" s="66" t="s">
        <v>291</v>
      </c>
      <c r="B1" s="67"/>
      <c r="C1" s="67"/>
      <c r="D1" s="67"/>
      <c r="E1" s="67"/>
      <c r="F1" s="67"/>
      <c r="G1" s="67"/>
      <c r="H1" s="67"/>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c r="AS1" s="67"/>
      <c r="AT1" s="67"/>
      <c r="AU1" s="67"/>
      <c r="AV1" s="67"/>
      <c r="AW1" s="67"/>
      <c r="AX1" s="67"/>
      <c r="AY1" s="67"/>
      <c r="AZ1" s="67"/>
      <c r="BA1" s="67"/>
      <c r="BB1" s="67"/>
    </row>
    <row r="2" spans="1:54" ht="17.25" thickBot="1" x14ac:dyDescent="0.25">
      <c r="A2" s="66" t="s">
        <v>292</v>
      </c>
      <c r="B2" s="67"/>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row>
    <row r="3" spans="1:54" ht="17.25" thickBot="1" x14ac:dyDescent="0.35">
      <c r="A3" s="68"/>
      <c r="B3" s="68"/>
      <c r="C3" s="68"/>
      <c r="D3" s="69" t="s">
        <v>293</v>
      </c>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row>
    <row r="4" spans="1:54" ht="18" thickTop="1" thickBot="1" x14ac:dyDescent="0.35">
      <c r="A4" s="70"/>
      <c r="B4" s="70"/>
      <c r="C4" s="70"/>
      <c r="D4" s="71" t="s">
        <v>294</v>
      </c>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row>
    <row r="5" spans="1:54" ht="18" thickTop="1" thickBot="1" x14ac:dyDescent="0.35">
      <c r="A5" s="72"/>
      <c r="B5" s="72"/>
      <c r="C5" s="72"/>
      <c r="D5" s="69">
        <v>1970</v>
      </c>
      <c r="E5" s="69">
        <v>1971</v>
      </c>
      <c r="F5" s="69">
        <v>1972</v>
      </c>
      <c r="G5" s="69">
        <v>1973</v>
      </c>
      <c r="H5" s="69">
        <v>1974</v>
      </c>
      <c r="I5" s="69">
        <v>1975</v>
      </c>
      <c r="J5" s="69">
        <v>1976</v>
      </c>
      <c r="K5" s="69">
        <v>1977</v>
      </c>
      <c r="L5" s="69">
        <v>1978</v>
      </c>
      <c r="M5" s="69">
        <v>1979</v>
      </c>
      <c r="N5" s="69">
        <v>1980</v>
      </c>
      <c r="O5" s="69">
        <v>1981</v>
      </c>
      <c r="P5" s="69">
        <v>1982</v>
      </c>
      <c r="Q5" s="69">
        <v>1983</v>
      </c>
      <c r="R5" s="69">
        <v>1984</v>
      </c>
      <c r="S5" s="69">
        <v>1985</v>
      </c>
      <c r="T5" s="69">
        <v>1986</v>
      </c>
      <c r="U5" s="69">
        <v>1987</v>
      </c>
      <c r="V5" s="69">
        <v>1988</v>
      </c>
      <c r="W5" s="69">
        <v>1989</v>
      </c>
      <c r="X5" s="69">
        <v>1990</v>
      </c>
      <c r="Y5" s="69">
        <v>1991</v>
      </c>
      <c r="Z5" s="69">
        <v>1992</v>
      </c>
      <c r="AA5" s="69">
        <v>1993</v>
      </c>
      <c r="AB5" s="69">
        <v>1994</v>
      </c>
      <c r="AC5" s="69">
        <v>1995</v>
      </c>
      <c r="AD5" s="69">
        <v>1996</v>
      </c>
      <c r="AE5" s="69">
        <v>1997</v>
      </c>
      <c r="AF5" s="69">
        <v>1998</v>
      </c>
      <c r="AG5" s="69">
        <v>1999</v>
      </c>
      <c r="AH5" s="69">
        <v>2000</v>
      </c>
      <c r="AI5" s="69">
        <v>2001</v>
      </c>
      <c r="AJ5" s="69">
        <v>2002</v>
      </c>
      <c r="AK5" s="69">
        <v>2003</v>
      </c>
      <c r="AL5" s="69">
        <v>2004</v>
      </c>
      <c r="AM5" s="69">
        <v>2005</v>
      </c>
      <c r="AN5" s="69">
        <v>2006</v>
      </c>
      <c r="AO5" s="69">
        <v>2007</v>
      </c>
      <c r="AP5" s="69">
        <v>2008</v>
      </c>
      <c r="AQ5" s="69">
        <v>2009</v>
      </c>
      <c r="AR5" s="69">
        <v>2010</v>
      </c>
      <c r="AS5" s="69">
        <v>2011</v>
      </c>
      <c r="AT5" s="69">
        <v>2012</v>
      </c>
      <c r="AU5" s="69">
        <v>2013</v>
      </c>
      <c r="AV5" s="69">
        <v>2014</v>
      </c>
      <c r="AW5" s="69">
        <v>2015</v>
      </c>
      <c r="AX5" s="69">
        <v>2016</v>
      </c>
      <c r="AY5" s="69">
        <v>2017</v>
      </c>
      <c r="AZ5" s="69">
        <v>2018</v>
      </c>
      <c r="BA5" s="69">
        <v>2019</v>
      </c>
      <c r="BB5" s="69">
        <v>2020</v>
      </c>
    </row>
    <row r="6" spans="1:54" ht="18" thickTop="1" thickBot="1" x14ac:dyDescent="0.25">
      <c r="A6" s="73">
        <v>1</v>
      </c>
      <c r="B6" s="73" t="s">
        <v>298</v>
      </c>
      <c r="C6" s="40" t="s">
        <v>101</v>
      </c>
      <c r="D6" s="74">
        <v>631737</v>
      </c>
      <c r="E6" s="74">
        <v>683455</v>
      </c>
      <c r="F6" s="74">
        <v>750102</v>
      </c>
      <c r="G6" s="74">
        <v>831099</v>
      </c>
      <c r="H6" s="74">
        <v>909956</v>
      </c>
      <c r="I6" s="74">
        <v>1009089</v>
      </c>
      <c r="J6" s="74">
        <v>1124893</v>
      </c>
      <c r="K6" s="74">
        <v>1249029</v>
      </c>
      <c r="L6" s="74">
        <v>1394984</v>
      </c>
      <c r="M6" s="74">
        <v>1555225</v>
      </c>
      <c r="N6" s="74">
        <v>1717094</v>
      </c>
      <c r="O6" s="74">
        <v>1899395</v>
      </c>
      <c r="P6" s="74">
        <v>2030784</v>
      </c>
      <c r="Q6" s="74">
        <v>2235414</v>
      </c>
      <c r="R6" s="74">
        <v>2440392</v>
      </c>
      <c r="S6" s="74">
        <v>2657181</v>
      </c>
      <c r="T6" s="74">
        <v>2830372</v>
      </c>
      <c r="U6" s="74">
        <v>3014519</v>
      </c>
      <c r="V6" s="74">
        <v>3263938</v>
      </c>
      <c r="W6" s="74">
        <v>3512417</v>
      </c>
      <c r="X6" s="74">
        <v>3740807</v>
      </c>
      <c r="Y6" s="74">
        <v>3878541</v>
      </c>
      <c r="Z6" s="74">
        <v>4129658</v>
      </c>
      <c r="AA6" s="74">
        <v>4382657</v>
      </c>
      <c r="AB6" s="74">
        <v>4640783</v>
      </c>
      <c r="AC6" s="74">
        <v>4882175</v>
      </c>
      <c r="AD6" s="74">
        <v>5159724</v>
      </c>
      <c r="AE6" s="74">
        <v>5453745</v>
      </c>
      <c r="AF6" s="74">
        <v>5770696</v>
      </c>
      <c r="AG6" s="74">
        <v>6166759</v>
      </c>
      <c r="AH6" s="74">
        <v>6630243</v>
      </c>
      <c r="AI6" s="74">
        <v>6906350</v>
      </c>
      <c r="AJ6" s="74">
        <v>7156367</v>
      </c>
      <c r="AK6" s="74">
        <v>7533741</v>
      </c>
      <c r="AL6" s="74">
        <v>8022950</v>
      </c>
      <c r="AM6" s="74">
        <v>8557713</v>
      </c>
      <c r="AN6" s="74">
        <v>9031397</v>
      </c>
      <c r="AO6" s="74">
        <v>9496131</v>
      </c>
      <c r="AP6" s="74">
        <v>9766016</v>
      </c>
      <c r="AQ6" s="74">
        <v>9602077</v>
      </c>
      <c r="AR6" s="74">
        <v>9977884</v>
      </c>
      <c r="AS6" s="74">
        <v>10404697</v>
      </c>
      <c r="AT6" s="74">
        <v>10728027</v>
      </c>
      <c r="AU6" s="74">
        <v>11054210</v>
      </c>
      <c r="AV6" s="74">
        <v>11526255</v>
      </c>
      <c r="AW6" s="74">
        <v>11942608</v>
      </c>
      <c r="AX6" s="74">
        <v>12337025</v>
      </c>
      <c r="AY6" s="74">
        <v>12858366</v>
      </c>
      <c r="AZ6" s="74">
        <v>13490549</v>
      </c>
      <c r="BA6" s="74">
        <v>13993312</v>
      </c>
      <c r="BB6" s="74">
        <v>13536195</v>
      </c>
    </row>
    <row r="7" spans="1:54" ht="17.25" thickBot="1" x14ac:dyDescent="0.25">
      <c r="A7" s="73">
        <v>2</v>
      </c>
      <c r="B7" s="73" t="s">
        <v>299</v>
      </c>
      <c r="C7" s="41" t="s">
        <v>87</v>
      </c>
      <c r="D7" s="74">
        <v>91179</v>
      </c>
      <c r="E7" s="74">
        <v>93340</v>
      </c>
      <c r="F7" s="74">
        <v>99571</v>
      </c>
      <c r="G7" s="74">
        <v>110706</v>
      </c>
      <c r="H7" s="74">
        <v>125373</v>
      </c>
      <c r="I7" s="74">
        <v>137332</v>
      </c>
      <c r="J7" s="74">
        <v>146828</v>
      </c>
      <c r="K7" s="74">
        <v>157705</v>
      </c>
      <c r="L7" s="74">
        <v>172335</v>
      </c>
      <c r="M7" s="74">
        <v>191597</v>
      </c>
      <c r="N7" s="74">
        <v>209215</v>
      </c>
      <c r="O7" s="74">
        <v>222897</v>
      </c>
      <c r="P7" s="74">
        <v>232474</v>
      </c>
      <c r="Q7" s="74">
        <v>240231</v>
      </c>
      <c r="R7" s="74">
        <v>253750</v>
      </c>
      <c r="S7" s="74">
        <v>263257</v>
      </c>
      <c r="T7" s="74">
        <v>274745</v>
      </c>
      <c r="U7" s="74">
        <v>282550</v>
      </c>
      <c r="V7" s="74">
        <v>299730</v>
      </c>
      <c r="W7" s="74">
        <v>320132</v>
      </c>
      <c r="X7" s="74">
        <v>341878</v>
      </c>
      <c r="Y7" s="74">
        <v>352095</v>
      </c>
      <c r="Z7" s="74">
        <v>355171</v>
      </c>
      <c r="AA7" s="74">
        <v>362935</v>
      </c>
      <c r="AB7" s="74">
        <v>378796</v>
      </c>
      <c r="AC7" s="74">
        <v>388747</v>
      </c>
      <c r="AD7" s="74">
        <v>403203</v>
      </c>
      <c r="AE7" s="74">
        <v>413179</v>
      </c>
      <c r="AF7" s="74">
        <v>422469</v>
      </c>
      <c r="AG7" s="74">
        <v>445295</v>
      </c>
      <c r="AH7" s="74">
        <v>463443</v>
      </c>
      <c r="AI7" s="74">
        <v>482514</v>
      </c>
      <c r="AJ7" s="74">
        <v>490678</v>
      </c>
      <c r="AK7" s="74">
        <v>513853</v>
      </c>
      <c r="AL7" s="74">
        <v>543335</v>
      </c>
      <c r="AM7" s="74">
        <v>575665</v>
      </c>
      <c r="AN7" s="74">
        <v>602029</v>
      </c>
      <c r="AO7" s="74">
        <v>635117</v>
      </c>
      <c r="AP7" s="74">
        <v>666209</v>
      </c>
      <c r="AQ7" s="74">
        <v>669496</v>
      </c>
      <c r="AR7" s="74">
        <v>678971</v>
      </c>
      <c r="AS7" s="74">
        <v>709420</v>
      </c>
      <c r="AT7" s="74">
        <v>732026</v>
      </c>
      <c r="AU7" s="74">
        <v>748767</v>
      </c>
      <c r="AV7" s="74">
        <v>776819</v>
      </c>
      <c r="AW7" s="74">
        <v>795507</v>
      </c>
      <c r="AX7" s="74">
        <v>810178</v>
      </c>
      <c r="AY7" s="74">
        <v>838098</v>
      </c>
      <c r="AZ7" s="74">
        <v>859494</v>
      </c>
      <c r="BA7" s="74">
        <v>884821</v>
      </c>
      <c r="BB7" s="74">
        <v>979764</v>
      </c>
    </row>
    <row r="8" spans="1:54" ht="17.25" thickBot="1" x14ac:dyDescent="0.25">
      <c r="A8" s="73">
        <v>3</v>
      </c>
      <c r="B8" s="73" t="s">
        <v>300</v>
      </c>
      <c r="C8" s="42" t="s">
        <v>173</v>
      </c>
      <c r="D8" s="74">
        <v>82814</v>
      </c>
      <c r="E8" s="74">
        <v>84853</v>
      </c>
      <c r="F8" s="74">
        <v>89677</v>
      </c>
      <c r="G8" s="74">
        <v>100564</v>
      </c>
      <c r="H8" s="74">
        <v>113941</v>
      </c>
      <c r="I8" s="74">
        <v>123573</v>
      </c>
      <c r="J8" s="74">
        <v>131092</v>
      </c>
      <c r="K8" s="74">
        <v>139113</v>
      </c>
      <c r="L8" s="74">
        <v>151872</v>
      </c>
      <c r="M8" s="74">
        <v>168797</v>
      </c>
      <c r="N8" s="74">
        <v>183530</v>
      </c>
      <c r="O8" s="74">
        <v>195144</v>
      </c>
      <c r="P8" s="74">
        <v>201728</v>
      </c>
      <c r="Q8" s="74">
        <v>206889</v>
      </c>
      <c r="R8" s="74">
        <v>218318</v>
      </c>
      <c r="S8" s="74">
        <v>225843</v>
      </c>
      <c r="T8" s="74">
        <v>233999</v>
      </c>
      <c r="U8" s="74">
        <v>242022</v>
      </c>
      <c r="V8" s="74">
        <v>256998</v>
      </c>
      <c r="W8" s="74">
        <v>274762</v>
      </c>
      <c r="X8" s="74">
        <v>293720</v>
      </c>
      <c r="Y8" s="74">
        <v>302805</v>
      </c>
      <c r="Z8" s="74">
        <v>305763</v>
      </c>
      <c r="AA8" s="74">
        <v>313069</v>
      </c>
      <c r="AB8" s="74">
        <v>327424</v>
      </c>
      <c r="AC8" s="74">
        <v>336741</v>
      </c>
      <c r="AD8" s="74">
        <v>350022</v>
      </c>
      <c r="AE8" s="74">
        <v>359506</v>
      </c>
      <c r="AF8" s="74">
        <v>368099</v>
      </c>
      <c r="AG8" s="74">
        <v>388522</v>
      </c>
      <c r="AH8" s="74">
        <v>404912</v>
      </c>
      <c r="AI8" s="74">
        <v>422152</v>
      </c>
      <c r="AJ8" s="74">
        <v>429887</v>
      </c>
      <c r="AK8" s="74">
        <v>449948</v>
      </c>
      <c r="AL8" s="74">
        <v>476057</v>
      </c>
      <c r="AM8" s="74">
        <v>503972</v>
      </c>
      <c r="AN8" s="74">
        <v>526021</v>
      </c>
      <c r="AO8" s="74">
        <v>555560</v>
      </c>
      <c r="AP8" s="74">
        <v>584383</v>
      </c>
      <c r="AQ8" s="74">
        <v>588747</v>
      </c>
      <c r="AR8" s="74">
        <v>598161</v>
      </c>
      <c r="AS8" s="74">
        <v>626568</v>
      </c>
      <c r="AT8" s="74">
        <v>647461</v>
      </c>
      <c r="AU8" s="74">
        <v>664492</v>
      </c>
      <c r="AV8" s="75">
        <v>690900</v>
      </c>
      <c r="AW8" s="75">
        <v>707238</v>
      </c>
      <c r="AX8" s="75">
        <v>719580</v>
      </c>
      <c r="AY8" s="75">
        <v>744491</v>
      </c>
      <c r="AZ8" s="75">
        <v>762608</v>
      </c>
      <c r="BA8" s="75">
        <v>784369</v>
      </c>
      <c r="BB8" s="75">
        <v>871541</v>
      </c>
    </row>
    <row r="9" spans="1:54" ht="17.25" thickBot="1" x14ac:dyDescent="0.25">
      <c r="A9" s="73">
        <v>4</v>
      </c>
      <c r="B9" s="73" t="s">
        <v>301</v>
      </c>
      <c r="C9" s="43" t="s">
        <v>174</v>
      </c>
      <c r="D9" s="74">
        <v>8365</v>
      </c>
      <c r="E9" s="74">
        <v>8487</v>
      </c>
      <c r="F9" s="74">
        <v>9894</v>
      </c>
      <c r="G9" s="74">
        <v>10142</v>
      </c>
      <c r="H9" s="74">
        <v>11432</v>
      </c>
      <c r="I9" s="74">
        <v>13760</v>
      </c>
      <c r="J9" s="74">
        <v>15736</v>
      </c>
      <c r="K9" s="74">
        <v>18593</v>
      </c>
      <c r="L9" s="74">
        <v>20463</v>
      </c>
      <c r="M9" s="74">
        <v>22799</v>
      </c>
      <c r="N9" s="74">
        <v>25684</v>
      </c>
      <c r="O9" s="74">
        <v>27753</v>
      </c>
      <c r="P9" s="74">
        <v>30745</v>
      </c>
      <c r="Q9" s="74">
        <v>33341</v>
      </c>
      <c r="R9" s="74">
        <v>35432</v>
      </c>
      <c r="S9" s="74">
        <v>37414</v>
      </c>
      <c r="T9" s="74">
        <v>40746</v>
      </c>
      <c r="U9" s="74">
        <v>40529</v>
      </c>
      <c r="V9" s="74">
        <v>42732</v>
      </c>
      <c r="W9" s="74">
        <v>45370</v>
      </c>
      <c r="X9" s="74">
        <v>48158</v>
      </c>
      <c r="Y9" s="74">
        <v>49290</v>
      </c>
      <c r="Z9" s="74">
        <v>49408</v>
      </c>
      <c r="AA9" s="74">
        <v>49866</v>
      </c>
      <c r="AB9" s="74">
        <v>51372</v>
      </c>
      <c r="AC9" s="74">
        <v>52007</v>
      </c>
      <c r="AD9" s="74">
        <v>53181</v>
      </c>
      <c r="AE9" s="74">
        <v>53673</v>
      </c>
      <c r="AF9" s="74">
        <v>54370</v>
      </c>
      <c r="AG9" s="74">
        <v>56773</v>
      </c>
      <c r="AH9" s="74">
        <v>58531</v>
      </c>
      <c r="AI9" s="74">
        <v>60361</v>
      </c>
      <c r="AJ9" s="74">
        <v>60791</v>
      </c>
      <c r="AK9" s="74">
        <v>63905</v>
      </c>
      <c r="AL9" s="74">
        <v>67278</v>
      </c>
      <c r="AM9" s="74">
        <v>71694</v>
      </c>
      <c r="AN9" s="74">
        <v>76008</v>
      </c>
      <c r="AO9" s="74">
        <v>79557</v>
      </c>
      <c r="AP9" s="74">
        <v>81826</v>
      </c>
      <c r="AQ9" s="74">
        <v>80749</v>
      </c>
      <c r="AR9" s="74">
        <v>80811</v>
      </c>
      <c r="AS9" s="74">
        <v>82852</v>
      </c>
      <c r="AT9" s="74">
        <v>84564</v>
      </c>
      <c r="AU9" s="74">
        <v>84275</v>
      </c>
      <c r="AV9" s="75">
        <v>85918</v>
      </c>
      <c r="AW9" s="75">
        <v>88268</v>
      </c>
      <c r="AX9" s="75">
        <v>90598</v>
      </c>
      <c r="AY9" s="75">
        <v>93606</v>
      </c>
      <c r="AZ9" s="75">
        <v>96886</v>
      </c>
      <c r="BA9" s="75">
        <v>100453</v>
      </c>
      <c r="BB9" s="75">
        <v>108223</v>
      </c>
    </row>
    <row r="10" spans="1:54" ht="17.25" thickBot="1" x14ac:dyDescent="0.25">
      <c r="A10" s="73">
        <v>6</v>
      </c>
      <c r="B10" s="73" t="s">
        <v>302</v>
      </c>
      <c r="C10" s="44" t="s">
        <v>88</v>
      </c>
      <c r="D10" s="74">
        <v>23119</v>
      </c>
      <c r="E10" s="74">
        <v>25123</v>
      </c>
      <c r="F10" s="74">
        <v>27094</v>
      </c>
      <c r="G10" s="74">
        <v>29250</v>
      </c>
      <c r="H10" s="74">
        <v>31764</v>
      </c>
      <c r="I10" s="74">
        <v>34302</v>
      </c>
      <c r="J10" s="74">
        <v>37256</v>
      </c>
      <c r="K10" s="74">
        <v>39045</v>
      </c>
      <c r="L10" s="74">
        <v>42058</v>
      </c>
      <c r="M10" s="74">
        <v>45958</v>
      </c>
      <c r="N10" s="74">
        <v>50812</v>
      </c>
      <c r="O10" s="74">
        <v>55272</v>
      </c>
      <c r="P10" s="74">
        <v>58970</v>
      </c>
      <c r="Q10" s="74">
        <v>64321</v>
      </c>
      <c r="R10" s="74">
        <v>66595</v>
      </c>
      <c r="S10" s="74">
        <v>70507</v>
      </c>
      <c r="T10" s="74">
        <v>73826</v>
      </c>
      <c r="U10" s="74">
        <v>76308</v>
      </c>
      <c r="V10" s="74">
        <v>77822</v>
      </c>
      <c r="W10" s="74">
        <v>83867</v>
      </c>
      <c r="X10" s="74">
        <v>90289</v>
      </c>
      <c r="Y10" s="74">
        <v>93267</v>
      </c>
      <c r="Z10" s="74">
        <v>97302</v>
      </c>
      <c r="AA10" s="74">
        <v>99238</v>
      </c>
      <c r="AB10" s="74">
        <v>100641</v>
      </c>
      <c r="AC10" s="74">
        <v>104206</v>
      </c>
      <c r="AD10" s="74">
        <v>110095</v>
      </c>
      <c r="AE10" s="74">
        <v>115447</v>
      </c>
      <c r="AF10" s="74">
        <v>121384</v>
      </c>
      <c r="AG10" s="74">
        <v>135771</v>
      </c>
      <c r="AH10" s="74">
        <v>145628</v>
      </c>
      <c r="AI10" s="74">
        <v>151195</v>
      </c>
      <c r="AJ10" s="74">
        <v>154516</v>
      </c>
      <c r="AK10" s="74">
        <v>156186</v>
      </c>
      <c r="AL10" s="74">
        <v>162933</v>
      </c>
      <c r="AM10" s="74">
        <v>169226</v>
      </c>
      <c r="AN10" s="74">
        <v>179231</v>
      </c>
      <c r="AO10" s="74">
        <v>186476</v>
      </c>
      <c r="AP10" s="74">
        <v>187084</v>
      </c>
      <c r="AQ10" s="74">
        <v>197771</v>
      </c>
      <c r="AR10" s="74">
        <v>205791</v>
      </c>
      <c r="AS10" s="74">
        <v>207197</v>
      </c>
      <c r="AT10" s="74">
        <v>209172</v>
      </c>
      <c r="AU10" s="74">
        <v>208064</v>
      </c>
      <c r="AV10" s="74">
        <v>211685</v>
      </c>
      <c r="AW10" s="74">
        <v>219462</v>
      </c>
      <c r="AX10" s="74">
        <v>226179</v>
      </c>
      <c r="AY10" s="74">
        <v>232278</v>
      </c>
      <c r="AZ10" s="74">
        <v>239805</v>
      </c>
      <c r="BA10" s="74">
        <v>245861</v>
      </c>
      <c r="BB10" s="74">
        <v>270418</v>
      </c>
    </row>
    <row r="11" spans="1:54" ht="17.25" thickBot="1" x14ac:dyDescent="0.25">
      <c r="A11" s="73">
        <v>7</v>
      </c>
      <c r="B11" s="73" t="s">
        <v>303</v>
      </c>
      <c r="C11" s="42" t="s">
        <v>175</v>
      </c>
      <c r="D11" s="74">
        <v>12327</v>
      </c>
      <c r="E11" s="74">
        <v>13785</v>
      </c>
      <c r="F11" s="74">
        <v>14901</v>
      </c>
      <c r="G11" s="74">
        <v>16009</v>
      </c>
      <c r="H11" s="74">
        <v>17665</v>
      </c>
      <c r="I11" s="74">
        <v>19234</v>
      </c>
      <c r="J11" s="74">
        <v>20469</v>
      </c>
      <c r="K11" s="74">
        <v>22065</v>
      </c>
      <c r="L11" s="74">
        <v>23777</v>
      </c>
      <c r="M11" s="74">
        <v>26773</v>
      </c>
      <c r="N11" s="74">
        <v>29952</v>
      </c>
      <c r="O11" s="74">
        <v>32442</v>
      </c>
      <c r="P11" s="74">
        <v>34667</v>
      </c>
      <c r="Q11" s="74">
        <v>36805</v>
      </c>
      <c r="R11" s="74">
        <v>37352</v>
      </c>
      <c r="S11" s="74">
        <v>39696</v>
      </c>
      <c r="T11" s="74">
        <v>41670</v>
      </c>
      <c r="U11" s="74">
        <v>41762</v>
      </c>
      <c r="V11" s="74">
        <v>43077</v>
      </c>
      <c r="W11" s="74">
        <v>45256</v>
      </c>
      <c r="X11" s="74">
        <v>49298</v>
      </c>
      <c r="Y11" s="74">
        <v>50858</v>
      </c>
      <c r="Z11" s="74">
        <v>49294</v>
      </c>
      <c r="AA11" s="74">
        <v>50537</v>
      </c>
      <c r="AB11" s="74">
        <v>53313</v>
      </c>
      <c r="AC11" s="74">
        <v>55000</v>
      </c>
      <c r="AD11" s="74">
        <v>58676</v>
      </c>
      <c r="AE11" s="74">
        <v>61598</v>
      </c>
      <c r="AF11" s="74">
        <v>64968</v>
      </c>
      <c r="AG11" s="74">
        <v>70235</v>
      </c>
      <c r="AH11" s="74">
        <v>77136</v>
      </c>
      <c r="AI11" s="74">
        <v>81489</v>
      </c>
      <c r="AJ11" s="74">
        <v>84374</v>
      </c>
      <c r="AK11" s="74">
        <v>85728</v>
      </c>
      <c r="AL11" s="74">
        <v>89269</v>
      </c>
      <c r="AM11" s="74">
        <v>92551</v>
      </c>
      <c r="AN11" s="74">
        <v>98231</v>
      </c>
      <c r="AO11" s="74">
        <v>102215</v>
      </c>
      <c r="AP11" s="74">
        <v>102877</v>
      </c>
      <c r="AQ11" s="74">
        <v>103434</v>
      </c>
      <c r="AR11" s="74">
        <v>107895</v>
      </c>
      <c r="AS11" s="74">
        <v>110123</v>
      </c>
      <c r="AT11" s="74">
        <v>114172</v>
      </c>
      <c r="AU11" s="74">
        <v>115227</v>
      </c>
      <c r="AV11" s="75">
        <v>120037</v>
      </c>
      <c r="AW11" s="75">
        <v>125449</v>
      </c>
      <c r="AX11" s="75">
        <v>130457</v>
      </c>
      <c r="AY11" s="75">
        <v>134975</v>
      </c>
      <c r="AZ11" s="75">
        <v>140852</v>
      </c>
      <c r="BA11" s="75">
        <v>146090</v>
      </c>
      <c r="BB11" s="75">
        <v>166912</v>
      </c>
    </row>
    <row r="12" spans="1:54" ht="17.25" thickBot="1" x14ac:dyDescent="0.25">
      <c r="A12" s="73">
        <v>8</v>
      </c>
      <c r="B12" s="73" t="s">
        <v>304</v>
      </c>
      <c r="C12" s="42" t="s">
        <v>176</v>
      </c>
      <c r="D12" s="74">
        <v>10792</v>
      </c>
      <c r="E12" s="74">
        <v>11338</v>
      </c>
      <c r="F12" s="74">
        <v>12193</v>
      </c>
      <c r="G12" s="74">
        <v>13241</v>
      </c>
      <c r="H12" s="74">
        <v>14099</v>
      </c>
      <c r="I12" s="74">
        <v>15068</v>
      </c>
      <c r="J12" s="74">
        <v>16787</v>
      </c>
      <c r="K12" s="74">
        <v>16980</v>
      </c>
      <c r="L12" s="74">
        <v>18281</v>
      </c>
      <c r="M12" s="74">
        <v>19185</v>
      </c>
      <c r="N12" s="74">
        <v>20860</v>
      </c>
      <c r="O12" s="74">
        <v>22830</v>
      </c>
      <c r="P12" s="74">
        <v>24303</v>
      </c>
      <c r="Q12" s="74">
        <v>27515</v>
      </c>
      <c r="R12" s="74">
        <v>29243</v>
      </c>
      <c r="S12" s="74">
        <v>30811</v>
      </c>
      <c r="T12" s="74">
        <v>32157</v>
      </c>
      <c r="U12" s="74">
        <v>34546</v>
      </c>
      <c r="V12" s="74">
        <v>34745</v>
      </c>
      <c r="W12" s="74">
        <v>38611</v>
      </c>
      <c r="X12" s="74">
        <v>40991</v>
      </c>
      <c r="Y12" s="74">
        <v>42409</v>
      </c>
      <c r="Z12" s="74">
        <v>48008</v>
      </c>
      <c r="AA12" s="74">
        <v>48701</v>
      </c>
      <c r="AB12" s="74">
        <v>47328</v>
      </c>
      <c r="AC12" s="74">
        <v>49205</v>
      </c>
      <c r="AD12" s="74">
        <v>51419</v>
      </c>
      <c r="AE12" s="74">
        <v>53848</v>
      </c>
      <c r="AF12" s="74">
        <v>56416</v>
      </c>
      <c r="AG12" s="74">
        <v>65536</v>
      </c>
      <c r="AH12" s="74">
        <v>68492</v>
      </c>
      <c r="AI12" s="74">
        <v>69706</v>
      </c>
      <c r="AJ12" s="74">
        <v>70142</v>
      </c>
      <c r="AK12" s="74">
        <v>70459</v>
      </c>
      <c r="AL12" s="74">
        <v>73664</v>
      </c>
      <c r="AM12" s="74">
        <v>76676</v>
      </c>
      <c r="AN12" s="74">
        <v>81000</v>
      </c>
      <c r="AO12" s="74">
        <v>84261</v>
      </c>
      <c r="AP12" s="74">
        <v>84207</v>
      </c>
      <c r="AQ12" s="74">
        <v>94337</v>
      </c>
      <c r="AR12" s="74">
        <v>97897</v>
      </c>
      <c r="AS12" s="74">
        <v>97075</v>
      </c>
      <c r="AT12" s="74">
        <v>95000</v>
      </c>
      <c r="AU12" s="74">
        <v>92837</v>
      </c>
      <c r="AV12" s="75">
        <v>91648</v>
      </c>
      <c r="AW12" s="75">
        <v>94013</v>
      </c>
      <c r="AX12" s="75">
        <v>95722</v>
      </c>
      <c r="AY12" s="75">
        <v>97304</v>
      </c>
      <c r="AZ12" s="75">
        <v>98953</v>
      </c>
      <c r="BA12" s="75">
        <v>99772</v>
      </c>
      <c r="BB12" s="75">
        <v>103506</v>
      </c>
    </row>
    <row r="13" spans="1:54" ht="17.25" thickBot="1" x14ac:dyDescent="0.25">
      <c r="A13" s="73">
        <v>9</v>
      </c>
      <c r="B13" s="73" t="s">
        <v>305</v>
      </c>
      <c r="C13" s="42" t="s">
        <v>177</v>
      </c>
      <c r="D13" s="73" t="s">
        <v>359</v>
      </c>
      <c r="E13" s="73" t="s">
        <v>359</v>
      </c>
      <c r="F13" s="73" t="s">
        <v>359</v>
      </c>
      <c r="G13" s="73" t="s">
        <v>359</v>
      </c>
      <c r="H13" s="73" t="s">
        <v>359</v>
      </c>
      <c r="I13" s="73" t="s">
        <v>359</v>
      </c>
      <c r="J13" s="73" t="s">
        <v>359</v>
      </c>
      <c r="K13" s="73" t="s">
        <v>359</v>
      </c>
      <c r="L13" s="73" t="s">
        <v>359</v>
      </c>
      <c r="M13" s="73" t="s">
        <v>359</v>
      </c>
      <c r="N13" s="73" t="s">
        <v>359</v>
      </c>
      <c r="O13" s="73" t="s">
        <v>359</v>
      </c>
      <c r="P13" s="73" t="s">
        <v>359</v>
      </c>
      <c r="Q13" s="73" t="s">
        <v>359</v>
      </c>
      <c r="R13" s="73" t="s">
        <v>359</v>
      </c>
      <c r="S13" s="73" t="s">
        <v>359</v>
      </c>
      <c r="T13" s="73" t="s">
        <v>359</v>
      </c>
      <c r="U13" s="73" t="s">
        <v>359</v>
      </c>
      <c r="V13" s="73" t="s">
        <v>359</v>
      </c>
      <c r="W13" s="73" t="s">
        <v>359</v>
      </c>
      <c r="X13" s="73" t="s">
        <v>359</v>
      </c>
      <c r="Y13" s="73" t="s">
        <v>359</v>
      </c>
      <c r="Z13" s="73" t="s">
        <v>359</v>
      </c>
      <c r="AA13" s="73" t="s">
        <v>359</v>
      </c>
      <c r="AB13" s="73" t="s">
        <v>359</v>
      </c>
      <c r="AC13" s="73" t="s">
        <v>359</v>
      </c>
      <c r="AD13" s="73" t="s">
        <v>359</v>
      </c>
      <c r="AE13" s="73" t="s">
        <v>359</v>
      </c>
      <c r="AF13" s="73" t="s">
        <v>359</v>
      </c>
      <c r="AG13" s="73" t="s">
        <v>359</v>
      </c>
      <c r="AH13" s="73" t="s">
        <v>359</v>
      </c>
      <c r="AI13" s="73" t="s">
        <v>359</v>
      </c>
      <c r="AJ13" s="73" t="s">
        <v>359</v>
      </c>
      <c r="AK13" s="73" t="s">
        <v>359</v>
      </c>
      <c r="AL13" s="73" t="s">
        <v>359</v>
      </c>
      <c r="AM13" s="73" t="s">
        <v>359</v>
      </c>
      <c r="AN13" s="73" t="s">
        <v>359</v>
      </c>
      <c r="AO13" s="73" t="s">
        <v>359</v>
      </c>
      <c r="AP13" s="73" t="s">
        <v>359</v>
      </c>
      <c r="AQ13" s="73" t="s">
        <v>359</v>
      </c>
      <c r="AR13" s="73" t="s">
        <v>359</v>
      </c>
      <c r="AS13" s="73" t="s">
        <v>359</v>
      </c>
      <c r="AT13" s="73" t="s">
        <v>359</v>
      </c>
      <c r="AU13" s="73" t="s">
        <v>359</v>
      </c>
      <c r="AV13" s="76" t="s">
        <v>359</v>
      </c>
      <c r="AW13" s="76" t="s">
        <v>359</v>
      </c>
      <c r="AX13" s="76" t="s">
        <v>359</v>
      </c>
      <c r="AY13" s="76" t="s">
        <v>359</v>
      </c>
      <c r="AZ13" s="76" t="s">
        <v>359</v>
      </c>
      <c r="BA13" s="76" t="s">
        <v>359</v>
      </c>
      <c r="BB13" s="76" t="s">
        <v>359</v>
      </c>
    </row>
    <row r="14" spans="1:54" ht="17.25" thickBot="1" x14ac:dyDescent="0.25">
      <c r="A14" s="73">
        <v>11</v>
      </c>
      <c r="B14" s="73" t="s">
        <v>306</v>
      </c>
      <c r="C14" s="41" t="s">
        <v>89</v>
      </c>
      <c r="D14" s="74">
        <v>49945</v>
      </c>
      <c r="E14" s="74">
        <v>53386</v>
      </c>
      <c r="F14" s="74">
        <v>57972</v>
      </c>
      <c r="G14" s="74">
        <v>63666</v>
      </c>
      <c r="H14" s="74">
        <v>66876</v>
      </c>
      <c r="I14" s="74">
        <v>71433</v>
      </c>
      <c r="J14" s="74">
        <v>76913</v>
      </c>
      <c r="K14" s="74">
        <v>84296</v>
      </c>
      <c r="L14" s="74">
        <v>94638</v>
      </c>
      <c r="M14" s="74">
        <v>101940</v>
      </c>
      <c r="N14" s="74">
        <v>108834</v>
      </c>
      <c r="O14" s="74">
        <v>119142</v>
      </c>
      <c r="P14" s="74">
        <v>122670</v>
      </c>
      <c r="Q14" s="74">
        <v>132910</v>
      </c>
      <c r="R14" s="74">
        <v>144696</v>
      </c>
      <c r="S14" s="74">
        <v>154309</v>
      </c>
      <c r="T14" s="74">
        <v>165110</v>
      </c>
      <c r="U14" s="74">
        <v>176370</v>
      </c>
      <c r="V14" s="74">
        <v>188078</v>
      </c>
      <c r="W14" s="74">
        <v>201187</v>
      </c>
      <c r="X14" s="74">
        <v>206534</v>
      </c>
      <c r="Y14" s="74">
        <v>210116</v>
      </c>
      <c r="Z14" s="74">
        <v>223024</v>
      </c>
      <c r="AA14" s="74">
        <v>231122</v>
      </c>
      <c r="AB14" s="74">
        <v>240071</v>
      </c>
      <c r="AC14" s="74">
        <v>244705</v>
      </c>
      <c r="AD14" s="74">
        <v>253501</v>
      </c>
      <c r="AE14" s="74">
        <v>262012</v>
      </c>
      <c r="AF14" s="74">
        <v>273082</v>
      </c>
      <c r="AG14" s="74">
        <v>287190</v>
      </c>
      <c r="AH14" s="74">
        <v>297541</v>
      </c>
      <c r="AI14" s="74">
        <v>294642</v>
      </c>
      <c r="AJ14" s="74">
        <v>295168</v>
      </c>
      <c r="AK14" s="74">
        <v>301411</v>
      </c>
      <c r="AL14" s="74">
        <v>313395</v>
      </c>
      <c r="AM14" s="74">
        <v>326423</v>
      </c>
      <c r="AN14" s="74">
        <v>336156</v>
      </c>
      <c r="AO14" s="74">
        <v>339508</v>
      </c>
      <c r="AP14" s="74">
        <v>333085</v>
      </c>
      <c r="AQ14" s="74">
        <v>319093</v>
      </c>
      <c r="AR14" s="74">
        <v>331651</v>
      </c>
      <c r="AS14" s="74">
        <v>347114</v>
      </c>
      <c r="AT14" s="74">
        <v>359525</v>
      </c>
      <c r="AU14" s="74">
        <v>365283</v>
      </c>
      <c r="AV14" s="74">
        <v>375999</v>
      </c>
      <c r="AW14" s="74">
        <v>384057</v>
      </c>
      <c r="AX14" s="74">
        <v>391251</v>
      </c>
      <c r="AY14" s="74">
        <v>396985</v>
      </c>
      <c r="AZ14" s="74">
        <v>408386</v>
      </c>
      <c r="BA14" s="74">
        <v>414862</v>
      </c>
      <c r="BB14" s="74">
        <v>376976</v>
      </c>
    </row>
    <row r="15" spans="1:54" ht="17.25" thickBot="1" x14ac:dyDescent="0.25">
      <c r="A15" s="73">
        <v>12</v>
      </c>
      <c r="B15" s="73" t="s">
        <v>307</v>
      </c>
      <c r="C15" s="42" t="s">
        <v>178</v>
      </c>
      <c r="D15" s="74">
        <v>41874</v>
      </c>
      <c r="E15" s="74">
        <v>44938</v>
      </c>
      <c r="F15" s="74">
        <v>48738</v>
      </c>
      <c r="G15" s="74">
        <v>53475</v>
      </c>
      <c r="H15" s="74">
        <v>56646</v>
      </c>
      <c r="I15" s="74">
        <v>60709</v>
      </c>
      <c r="J15" s="74">
        <v>65466</v>
      </c>
      <c r="K15" s="74">
        <v>71701</v>
      </c>
      <c r="L15" s="74">
        <v>80152</v>
      </c>
      <c r="M15" s="74">
        <v>85543</v>
      </c>
      <c r="N15" s="74">
        <v>91054</v>
      </c>
      <c r="O15" s="74">
        <v>99368</v>
      </c>
      <c r="P15" s="74">
        <v>103073</v>
      </c>
      <c r="Q15" s="74">
        <v>112113</v>
      </c>
      <c r="R15" s="74">
        <v>122679</v>
      </c>
      <c r="S15" s="74">
        <v>130953</v>
      </c>
      <c r="T15" s="74">
        <v>140197</v>
      </c>
      <c r="U15" s="74">
        <v>149865</v>
      </c>
      <c r="V15" s="74">
        <v>159923</v>
      </c>
      <c r="W15" s="74">
        <v>170247</v>
      </c>
      <c r="X15" s="74">
        <v>174397</v>
      </c>
      <c r="Y15" s="74">
        <v>178166</v>
      </c>
      <c r="Z15" s="74">
        <v>189483</v>
      </c>
      <c r="AA15" s="74">
        <v>196280</v>
      </c>
      <c r="AB15" s="74">
        <v>203176</v>
      </c>
      <c r="AC15" s="74">
        <v>206611</v>
      </c>
      <c r="AD15" s="74">
        <v>213523</v>
      </c>
      <c r="AE15" s="74">
        <v>220823</v>
      </c>
      <c r="AF15" s="74">
        <v>229633</v>
      </c>
      <c r="AG15" s="74">
        <v>241535</v>
      </c>
      <c r="AH15" s="74">
        <v>250621</v>
      </c>
      <c r="AI15" s="74">
        <v>248089</v>
      </c>
      <c r="AJ15" s="74">
        <v>248850</v>
      </c>
      <c r="AK15" s="74">
        <v>253296</v>
      </c>
      <c r="AL15" s="74">
        <v>262604</v>
      </c>
      <c r="AM15" s="74">
        <v>271339</v>
      </c>
      <c r="AN15" s="74">
        <v>276987</v>
      </c>
      <c r="AO15" s="74">
        <v>278276</v>
      </c>
      <c r="AP15" s="74">
        <v>271938</v>
      </c>
      <c r="AQ15" s="74">
        <v>260171</v>
      </c>
      <c r="AR15" s="74">
        <v>269499</v>
      </c>
      <c r="AS15" s="74">
        <v>281040</v>
      </c>
      <c r="AT15" s="74">
        <v>289813</v>
      </c>
      <c r="AU15" s="74">
        <v>293205</v>
      </c>
      <c r="AV15" s="75">
        <v>301471</v>
      </c>
      <c r="AW15" s="75">
        <v>307306</v>
      </c>
      <c r="AX15" s="75">
        <v>311779</v>
      </c>
      <c r="AY15" s="75">
        <v>316878</v>
      </c>
      <c r="AZ15" s="75">
        <v>325466</v>
      </c>
      <c r="BA15" s="75">
        <v>330998</v>
      </c>
      <c r="BB15" s="75">
        <v>299149</v>
      </c>
    </row>
    <row r="16" spans="1:54" ht="17.25" thickBot="1" x14ac:dyDescent="0.25">
      <c r="A16" s="73">
        <v>13</v>
      </c>
      <c r="B16" s="73" t="s">
        <v>308</v>
      </c>
      <c r="C16" s="43" t="s">
        <v>179</v>
      </c>
      <c r="D16" s="74">
        <v>8071</v>
      </c>
      <c r="E16" s="74">
        <v>8448</v>
      </c>
      <c r="F16" s="74">
        <v>9235</v>
      </c>
      <c r="G16" s="74">
        <v>10192</v>
      </c>
      <c r="H16" s="74">
        <v>10231</v>
      </c>
      <c r="I16" s="74">
        <v>10724</v>
      </c>
      <c r="J16" s="74">
        <v>11448</v>
      </c>
      <c r="K16" s="74">
        <v>12595</v>
      </c>
      <c r="L16" s="74">
        <v>14486</v>
      </c>
      <c r="M16" s="74">
        <v>16396</v>
      </c>
      <c r="N16" s="74">
        <v>17781</v>
      </c>
      <c r="O16" s="74">
        <v>19774</v>
      </c>
      <c r="P16" s="74">
        <v>19597</v>
      </c>
      <c r="Q16" s="74">
        <v>20797</v>
      </c>
      <c r="R16" s="74">
        <v>22017</v>
      </c>
      <c r="S16" s="74">
        <v>23356</v>
      </c>
      <c r="T16" s="74">
        <v>24913</v>
      </c>
      <c r="U16" s="74">
        <v>26505</v>
      </c>
      <c r="V16" s="74">
        <v>28155</v>
      </c>
      <c r="W16" s="74">
        <v>30940</v>
      </c>
      <c r="X16" s="74">
        <v>32137</v>
      </c>
      <c r="Y16" s="74">
        <v>31950</v>
      </c>
      <c r="Z16" s="74">
        <v>33541</v>
      </c>
      <c r="AA16" s="74">
        <v>34842</v>
      </c>
      <c r="AB16" s="74">
        <v>36895</v>
      </c>
      <c r="AC16" s="74">
        <v>38094</v>
      </c>
      <c r="AD16" s="74">
        <v>39978</v>
      </c>
      <c r="AE16" s="74">
        <v>41189</v>
      </c>
      <c r="AF16" s="74">
        <v>43449</v>
      </c>
      <c r="AG16" s="74">
        <v>45656</v>
      </c>
      <c r="AH16" s="74">
        <v>46920</v>
      </c>
      <c r="AI16" s="74">
        <v>46553</v>
      </c>
      <c r="AJ16" s="74">
        <v>46318</v>
      </c>
      <c r="AK16" s="74">
        <v>48115</v>
      </c>
      <c r="AL16" s="74">
        <v>50791</v>
      </c>
      <c r="AM16" s="74">
        <v>55085</v>
      </c>
      <c r="AN16" s="74">
        <v>59168</v>
      </c>
      <c r="AO16" s="74">
        <v>61232</v>
      </c>
      <c r="AP16" s="74">
        <v>61147</v>
      </c>
      <c r="AQ16" s="74">
        <v>58921</v>
      </c>
      <c r="AR16" s="74">
        <v>62153</v>
      </c>
      <c r="AS16" s="74">
        <v>66075</v>
      </c>
      <c r="AT16" s="74">
        <v>69712</v>
      </c>
      <c r="AU16" s="74">
        <v>72078</v>
      </c>
      <c r="AV16" s="75">
        <v>74528</v>
      </c>
      <c r="AW16" s="75">
        <v>76751</v>
      </c>
      <c r="AX16" s="75">
        <v>79472</v>
      </c>
      <c r="AY16" s="75">
        <v>80107</v>
      </c>
      <c r="AZ16" s="75">
        <v>82919</v>
      </c>
      <c r="BA16" s="75">
        <v>83865</v>
      </c>
      <c r="BB16" s="75">
        <v>77827</v>
      </c>
    </row>
    <row r="17" spans="1:54" ht="17.25" thickBot="1" x14ac:dyDescent="0.25">
      <c r="A17" s="73">
        <v>15</v>
      </c>
      <c r="B17" s="73" t="s">
        <v>309</v>
      </c>
      <c r="C17" s="44" t="s">
        <v>90</v>
      </c>
      <c r="D17" s="74">
        <v>113786</v>
      </c>
      <c r="E17" s="74">
        <v>124478</v>
      </c>
      <c r="F17" s="74">
        <v>136172</v>
      </c>
      <c r="G17" s="74">
        <v>149679</v>
      </c>
      <c r="H17" s="74">
        <v>166298</v>
      </c>
      <c r="I17" s="74">
        <v>184843</v>
      </c>
      <c r="J17" s="74">
        <v>204630</v>
      </c>
      <c r="K17" s="74">
        <v>228688</v>
      </c>
      <c r="L17" s="74">
        <v>255630</v>
      </c>
      <c r="M17" s="74">
        <v>287548</v>
      </c>
      <c r="N17" s="74">
        <v>327662</v>
      </c>
      <c r="O17" s="74">
        <v>367595</v>
      </c>
      <c r="P17" s="74">
        <v>401723</v>
      </c>
      <c r="Q17" s="74">
        <v>434602</v>
      </c>
      <c r="R17" s="74">
        <v>471142</v>
      </c>
      <c r="S17" s="74">
        <v>513937</v>
      </c>
      <c r="T17" s="74">
        <v>548115</v>
      </c>
      <c r="U17" s="74">
        <v>582573</v>
      </c>
      <c r="V17" s="74">
        <v>625893</v>
      </c>
      <c r="W17" s="74">
        <v>666891</v>
      </c>
      <c r="X17" s="74">
        <v>709299</v>
      </c>
      <c r="Y17" s="74">
        <v>747525</v>
      </c>
      <c r="Z17" s="74">
        <v>783255</v>
      </c>
      <c r="AA17" s="74">
        <v>827304</v>
      </c>
      <c r="AB17" s="74">
        <v>876082</v>
      </c>
      <c r="AC17" s="74">
        <v>926675</v>
      </c>
      <c r="AD17" s="74">
        <v>976690</v>
      </c>
      <c r="AE17" s="74">
        <v>1023056</v>
      </c>
      <c r="AF17" s="74">
        <v>1077040</v>
      </c>
      <c r="AG17" s="74">
        <v>1135488</v>
      </c>
      <c r="AH17" s="74">
        <v>1214463</v>
      </c>
      <c r="AI17" s="74">
        <v>1302994</v>
      </c>
      <c r="AJ17" s="74">
        <v>1343823</v>
      </c>
      <c r="AK17" s="74">
        <v>1408519</v>
      </c>
      <c r="AL17" s="74">
        <v>1485989</v>
      </c>
      <c r="AM17" s="74">
        <v>1602445</v>
      </c>
      <c r="AN17" s="74">
        <v>1689440</v>
      </c>
      <c r="AO17" s="74">
        <v>1785184</v>
      </c>
      <c r="AP17" s="74">
        <v>1902848</v>
      </c>
      <c r="AQ17" s="74">
        <v>1923247</v>
      </c>
      <c r="AR17" s="74">
        <v>1972527</v>
      </c>
      <c r="AS17" s="74">
        <v>2010292</v>
      </c>
      <c r="AT17" s="74">
        <v>2038866</v>
      </c>
      <c r="AU17" s="74">
        <v>2108721</v>
      </c>
      <c r="AV17" s="74">
        <v>2177735</v>
      </c>
      <c r="AW17" s="74">
        <v>2226392</v>
      </c>
      <c r="AX17" s="74">
        <v>2297365</v>
      </c>
      <c r="AY17" s="74">
        <v>2382083</v>
      </c>
      <c r="AZ17" s="74">
        <v>2494067</v>
      </c>
      <c r="BA17" s="74">
        <v>2592457</v>
      </c>
      <c r="BB17" s="74">
        <v>2686161</v>
      </c>
    </row>
    <row r="18" spans="1:54" ht="17.25" thickBot="1" x14ac:dyDescent="0.25">
      <c r="A18" s="73">
        <v>16</v>
      </c>
      <c r="B18" s="73" t="s">
        <v>310</v>
      </c>
      <c r="C18" s="42" t="s">
        <v>180</v>
      </c>
      <c r="D18" s="74">
        <v>26472</v>
      </c>
      <c r="E18" s="74">
        <v>28906</v>
      </c>
      <c r="F18" s="74">
        <v>31301</v>
      </c>
      <c r="G18" s="74">
        <v>34226</v>
      </c>
      <c r="H18" s="74">
        <v>36407</v>
      </c>
      <c r="I18" s="74">
        <v>39644</v>
      </c>
      <c r="J18" s="74">
        <v>43249</v>
      </c>
      <c r="K18" s="74">
        <v>47648</v>
      </c>
      <c r="L18" s="74">
        <v>51688</v>
      </c>
      <c r="M18" s="74">
        <v>56231</v>
      </c>
      <c r="N18" s="74">
        <v>62994</v>
      </c>
      <c r="O18" s="74">
        <v>71609</v>
      </c>
      <c r="P18" s="74">
        <v>79437</v>
      </c>
      <c r="Q18" s="74">
        <v>86156</v>
      </c>
      <c r="R18" s="74">
        <v>95041</v>
      </c>
      <c r="S18" s="74">
        <v>108906</v>
      </c>
      <c r="T18" s="74">
        <v>120295</v>
      </c>
      <c r="U18" s="74">
        <v>127313</v>
      </c>
      <c r="V18" s="74">
        <v>134379</v>
      </c>
      <c r="W18" s="74">
        <v>140688</v>
      </c>
      <c r="X18" s="74">
        <v>151472</v>
      </c>
      <c r="Y18" s="74">
        <v>158377</v>
      </c>
      <c r="Z18" s="74">
        <v>164648</v>
      </c>
      <c r="AA18" s="74">
        <v>169808</v>
      </c>
      <c r="AB18" s="74">
        <v>176766</v>
      </c>
      <c r="AC18" s="74">
        <v>187309</v>
      </c>
      <c r="AD18" s="74">
        <v>192798</v>
      </c>
      <c r="AE18" s="74">
        <v>200051</v>
      </c>
      <c r="AF18" s="74">
        <v>209824</v>
      </c>
      <c r="AG18" s="74">
        <v>219069</v>
      </c>
      <c r="AH18" s="74">
        <v>228855</v>
      </c>
      <c r="AI18" s="74">
        <v>243184</v>
      </c>
      <c r="AJ18" s="74">
        <v>249053</v>
      </c>
      <c r="AK18" s="74">
        <v>252706</v>
      </c>
      <c r="AL18" s="74">
        <v>265064</v>
      </c>
      <c r="AM18" s="74">
        <v>282722</v>
      </c>
      <c r="AN18" s="74">
        <v>292626</v>
      </c>
      <c r="AO18" s="74">
        <v>310035</v>
      </c>
      <c r="AP18" s="74">
        <v>331423</v>
      </c>
      <c r="AQ18" s="74">
        <v>347654</v>
      </c>
      <c r="AR18" s="74">
        <v>362443</v>
      </c>
      <c r="AS18" s="74">
        <v>379823</v>
      </c>
      <c r="AT18" s="74">
        <v>401241</v>
      </c>
      <c r="AU18" s="74">
        <v>418966</v>
      </c>
      <c r="AV18" s="75">
        <v>439137</v>
      </c>
      <c r="AW18" s="75">
        <v>459430</v>
      </c>
      <c r="AX18" s="75">
        <v>479308</v>
      </c>
      <c r="AY18" s="75">
        <v>490339</v>
      </c>
      <c r="AZ18" s="75">
        <v>514648</v>
      </c>
      <c r="BA18" s="75">
        <v>539435</v>
      </c>
      <c r="BB18" s="75">
        <v>560901</v>
      </c>
    </row>
    <row r="19" spans="1:54" ht="17.25" thickBot="1" x14ac:dyDescent="0.25">
      <c r="A19" s="73">
        <v>17</v>
      </c>
      <c r="B19" s="73" t="s">
        <v>311</v>
      </c>
      <c r="C19" s="42" t="s">
        <v>181</v>
      </c>
      <c r="D19" s="74">
        <v>64568</v>
      </c>
      <c r="E19" s="74">
        <v>70819</v>
      </c>
      <c r="F19" s="74">
        <v>77429</v>
      </c>
      <c r="G19" s="74">
        <v>84764</v>
      </c>
      <c r="H19" s="74">
        <v>93638</v>
      </c>
      <c r="I19" s="74">
        <v>102776</v>
      </c>
      <c r="J19" s="74">
        <v>112785</v>
      </c>
      <c r="K19" s="74">
        <v>125705</v>
      </c>
      <c r="L19" s="74">
        <v>142807</v>
      </c>
      <c r="M19" s="74">
        <v>161795</v>
      </c>
      <c r="N19" s="74">
        <v>183557</v>
      </c>
      <c r="O19" s="74">
        <v>206340</v>
      </c>
      <c r="P19" s="74">
        <v>223574</v>
      </c>
      <c r="Q19" s="74">
        <v>241072</v>
      </c>
      <c r="R19" s="74">
        <v>262641</v>
      </c>
      <c r="S19" s="74">
        <v>285717</v>
      </c>
      <c r="T19" s="74">
        <v>310225</v>
      </c>
      <c r="U19" s="74">
        <v>334188</v>
      </c>
      <c r="V19" s="74">
        <v>362951</v>
      </c>
      <c r="W19" s="74">
        <v>390349</v>
      </c>
      <c r="X19" s="74">
        <v>419149</v>
      </c>
      <c r="Y19" s="74">
        <v>443119</v>
      </c>
      <c r="Z19" s="74">
        <v>469809</v>
      </c>
      <c r="AA19" s="74">
        <v>496577</v>
      </c>
      <c r="AB19" s="74">
        <v>532694</v>
      </c>
      <c r="AC19" s="74">
        <v>568764</v>
      </c>
      <c r="AD19" s="74">
        <v>602629</v>
      </c>
      <c r="AE19" s="74">
        <v>639145</v>
      </c>
      <c r="AF19" s="74">
        <v>684343</v>
      </c>
      <c r="AG19" s="74">
        <v>729510</v>
      </c>
      <c r="AH19" s="74">
        <v>781633</v>
      </c>
      <c r="AI19" s="74">
        <v>842326</v>
      </c>
      <c r="AJ19" s="74">
        <v>880234</v>
      </c>
      <c r="AK19" s="74">
        <v>921403</v>
      </c>
      <c r="AL19" s="74">
        <v>974734</v>
      </c>
      <c r="AM19" s="74">
        <v>1046250</v>
      </c>
      <c r="AN19" s="74">
        <v>1106888</v>
      </c>
      <c r="AO19" s="74">
        <v>1171340</v>
      </c>
      <c r="AP19" s="74">
        <v>1245321</v>
      </c>
      <c r="AQ19" s="74">
        <v>1262123</v>
      </c>
      <c r="AR19" s="74">
        <v>1285624</v>
      </c>
      <c r="AS19" s="74">
        <v>1303191</v>
      </c>
      <c r="AT19" s="74">
        <v>1321182</v>
      </c>
      <c r="AU19" s="74">
        <v>1356670</v>
      </c>
      <c r="AV19" s="75">
        <v>1389505</v>
      </c>
      <c r="AW19" s="75">
        <v>1429940</v>
      </c>
      <c r="AX19" s="75">
        <v>1485496</v>
      </c>
      <c r="AY19" s="75">
        <v>1547277</v>
      </c>
      <c r="AZ19" s="75">
        <v>1608392</v>
      </c>
      <c r="BA19" s="75">
        <v>1683081</v>
      </c>
      <c r="BB19" s="75">
        <v>1754749</v>
      </c>
    </row>
    <row r="20" spans="1:54" ht="17.25" thickBot="1" x14ac:dyDescent="0.25">
      <c r="A20" s="73">
        <v>18</v>
      </c>
      <c r="B20" s="73" t="s">
        <v>312</v>
      </c>
      <c r="C20" s="42" t="s">
        <v>182</v>
      </c>
      <c r="D20" s="73" t="s">
        <v>359</v>
      </c>
      <c r="E20" s="73" t="s">
        <v>359</v>
      </c>
      <c r="F20" s="73" t="s">
        <v>359</v>
      </c>
      <c r="G20" s="73" t="s">
        <v>359</v>
      </c>
      <c r="H20" s="73" t="s">
        <v>359</v>
      </c>
      <c r="I20" s="73" t="s">
        <v>359</v>
      </c>
      <c r="J20" s="73" t="s">
        <v>359</v>
      </c>
      <c r="K20" s="73" t="s">
        <v>359</v>
      </c>
      <c r="L20" s="73" t="s">
        <v>359</v>
      </c>
      <c r="M20" s="73" t="s">
        <v>359</v>
      </c>
      <c r="N20" s="73" t="s">
        <v>359</v>
      </c>
      <c r="O20" s="73" t="s">
        <v>359</v>
      </c>
      <c r="P20" s="73" t="s">
        <v>359</v>
      </c>
      <c r="Q20" s="73" t="s">
        <v>359</v>
      </c>
      <c r="R20" s="73" t="s">
        <v>359</v>
      </c>
      <c r="S20" s="73" t="s">
        <v>359</v>
      </c>
      <c r="T20" s="73" t="s">
        <v>359</v>
      </c>
      <c r="U20" s="73" t="s">
        <v>359</v>
      </c>
      <c r="V20" s="73" t="s">
        <v>359</v>
      </c>
      <c r="W20" s="73" t="s">
        <v>359</v>
      </c>
      <c r="X20" s="73" t="s">
        <v>359</v>
      </c>
      <c r="Y20" s="73" t="s">
        <v>359</v>
      </c>
      <c r="Z20" s="73" t="s">
        <v>359</v>
      </c>
      <c r="AA20" s="73" t="s">
        <v>359</v>
      </c>
      <c r="AB20" s="73" t="s">
        <v>359</v>
      </c>
      <c r="AC20" s="73" t="s">
        <v>359</v>
      </c>
      <c r="AD20" s="73" t="s">
        <v>359</v>
      </c>
      <c r="AE20" s="73" t="s">
        <v>359</v>
      </c>
      <c r="AF20" s="73" t="s">
        <v>359</v>
      </c>
      <c r="AG20" s="73" t="s">
        <v>359</v>
      </c>
      <c r="AH20" s="73" t="s">
        <v>359</v>
      </c>
      <c r="AI20" s="73" t="s">
        <v>359</v>
      </c>
      <c r="AJ20" s="73" t="s">
        <v>359</v>
      </c>
      <c r="AK20" s="73" t="s">
        <v>359</v>
      </c>
      <c r="AL20" s="73" t="s">
        <v>359</v>
      </c>
      <c r="AM20" s="73" t="s">
        <v>359</v>
      </c>
      <c r="AN20" s="73" t="s">
        <v>359</v>
      </c>
      <c r="AO20" s="73" t="s">
        <v>359</v>
      </c>
      <c r="AP20" s="73" t="s">
        <v>359</v>
      </c>
      <c r="AQ20" s="73" t="s">
        <v>359</v>
      </c>
      <c r="AR20" s="73" t="s">
        <v>359</v>
      </c>
      <c r="AS20" s="73" t="s">
        <v>359</v>
      </c>
      <c r="AT20" s="73" t="s">
        <v>359</v>
      </c>
      <c r="AU20" s="73" t="s">
        <v>359</v>
      </c>
      <c r="AV20" s="76" t="s">
        <v>359</v>
      </c>
      <c r="AW20" s="76" t="s">
        <v>359</v>
      </c>
      <c r="AX20" s="76" t="s">
        <v>359</v>
      </c>
      <c r="AY20" s="76" t="s">
        <v>359</v>
      </c>
      <c r="AZ20" s="76" t="s">
        <v>359</v>
      </c>
      <c r="BA20" s="76" t="s">
        <v>359</v>
      </c>
      <c r="BB20" s="76" t="s">
        <v>359</v>
      </c>
    </row>
    <row r="21" spans="1:54" ht="17.25" thickBot="1" x14ac:dyDescent="0.25">
      <c r="A21" s="73">
        <v>19</v>
      </c>
      <c r="B21" s="73" t="s">
        <v>313</v>
      </c>
      <c r="C21" s="42" t="s">
        <v>183</v>
      </c>
      <c r="D21" s="74">
        <v>3162</v>
      </c>
      <c r="E21" s="74">
        <v>3559</v>
      </c>
      <c r="F21" s="74">
        <v>4011</v>
      </c>
      <c r="G21" s="74">
        <v>4438</v>
      </c>
      <c r="H21" s="74">
        <v>4920</v>
      </c>
      <c r="I21" s="74">
        <v>5460</v>
      </c>
      <c r="J21" s="74">
        <v>6005</v>
      </c>
      <c r="K21" s="74">
        <v>6669</v>
      </c>
      <c r="L21" s="74">
        <v>7531</v>
      </c>
      <c r="M21" s="74">
        <v>8409</v>
      </c>
      <c r="N21" s="74">
        <v>9398</v>
      </c>
      <c r="O21" s="74">
        <v>10476</v>
      </c>
      <c r="P21" s="74">
        <v>11657</v>
      </c>
      <c r="Q21" s="74">
        <v>13107</v>
      </c>
      <c r="R21" s="74">
        <v>14938</v>
      </c>
      <c r="S21" s="74">
        <v>16978</v>
      </c>
      <c r="T21" s="74">
        <v>19078</v>
      </c>
      <c r="U21" s="74">
        <v>21074</v>
      </c>
      <c r="V21" s="74">
        <v>22881</v>
      </c>
      <c r="W21" s="74">
        <v>25260</v>
      </c>
      <c r="X21" s="74">
        <v>27149</v>
      </c>
      <c r="Y21" s="74">
        <v>28819</v>
      </c>
      <c r="Z21" s="74">
        <v>30294</v>
      </c>
      <c r="AA21" s="74">
        <v>33498</v>
      </c>
      <c r="AB21" s="74">
        <v>36733</v>
      </c>
      <c r="AC21" s="74">
        <v>39337</v>
      </c>
      <c r="AD21" s="74">
        <v>42069</v>
      </c>
      <c r="AE21" s="74">
        <v>44058</v>
      </c>
      <c r="AF21" s="74">
        <v>46214</v>
      </c>
      <c r="AG21" s="74">
        <v>48740</v>
      </c>
      <c r="AH21" s="74">
        <v>50440</v>
      </c>
      <c r="AI21" s="74">
        <v>52379</v>
      </c>
      <c r="AJ21" s="74">
        <v>54609</v>
      </c>
      <c r="AK21" s="74">
        <v>56608</v>
      </c>
      <c r="AL21" s="74">
        <v>58735</v>
      </c>
      <c r="AM21" s="74">
        <v>61266</v>
      </c>
      <c r="AN21" s="74">
        <v>65491</v>
      </c>
      <c r="AO21" s="74">
        <v>68003</v>
      </c>
      <c r="AP21" s="74">
        <v>72369</v>
      </c>
      <c r="AQ21" s="74">
        <v>75025</v>
      </c>
      <c r="AR21" s="74">
        <v>78477</v>
      </c>
      <c r="AS21" s="74">
        <v>81395</v>
      </c>
      <c r="AT21" s="74">
        <v>84699</v>
      </c>
      <c r="AU21" s="74">
        <v>87990</v>
      </c>
      <c r="AV21" s="75">
        <v>90572</v>
      </c>
      <c r="AW21" s="75">
        <v>91615</v>
      </c>
      <c r="AX21" s="75">
        <v>95232</v>
      </c>
      <c r="AY21" s="75">
        <v>100863</v>
      </c>
      <c r="AZ21" s="75">
        <v>105004</v>
      </c>
      <c r="BA21" s="75">
        <v>108894</v>
      </c>
      <c r="BB21" s="75">
        <v>112369</v>
      </c>
    </row>
    <row r="22" spans="1:54" ht="17.25" thickBot="1" x14ac:dyDescent="0.25">
      <c r="A22" s="73">
        <v>20</v>
      </c>
      <c r="B22" s="73" t="s">
        <v>314</v>
      </c>
      <c r="C22" s="42" t="s">
        <v>184</v>
      </c>
      <c r="D22" s="74">
        <v>19584</v>
      </c>
      <c r="E22" s="74">
        <v>21194</v>
      </c>
      <c r="F22" s="74">
        <v>23431</v>
      </c>
      <c r="G22" s="74">
        <v>26252</v>
      </c>
      <c r="H22" s="74">
        <v>31333</v>
      </c>
      <c r="I22" s="74">
        <v>36964</v>
      </c>
      <c r="J22" s="74">
        <v>42591</v>
      </c>
      <c r="K22" s="74">
        <v>48667</v>
      </c>
      <c r="L22" s="74">
        <v>53604</v>
      </c>
      <c r="M22" s="74">
        <v>61113</v>
      </c>
      <c r="N22" s="74">
        <v>71713</v>
      </c>
      <c r="O22" s="74">
        <v>79170</v>
      </c>
      <c r="P22" s="74">
        <v>87056</v>
      </c>
      <c r="Q22" s="74">
        <v>94267</v>
      </c>
      <c r="R22" s="74">
        <v>98522</v>
      </c>
      <c r="S22" s="74">
        <v>102335</v>
      </c>
      <c r="T22" s="74">
        <v>98517</v>
      </c>
      <c r="U22" s="74">
        <v>99998</v>
      </c>
      <c r="V22" s="74">
        <v>105681</v>
      </c>
      <c r="W22" s="74">
        <v>110594</v>
      </c>
      <c r="X22" s="74">
        <v>111528</v>
      </c>
      <c r="Y22" s="74">
        <v>117210</v>
      </c>
      <c r="Z22" s="74">
        <v>118504</v>
      </c>
      <c r="AA22" s="74">
        <v>127421</v>
      </c>
      <c r="AB22" s="74">
        <v>129889</v>
      </c>
      <c r="AC22" s="74">
        <v>131265</v>
      </c>
      <c r="AD22" s="74">
        <v>139194</v>
      </c>
      <c r="AE22" s="74">
        <v>139802</v>
      </c>
      <c r="AF22" s="74">
        <v>136658</v>
      </c>
      <c r="AG22" s="74">
        <v>138169</v>
      </c>
      <c r="AH22" s="74">
        <v>153535</v>
      </c>
      <c r="AI22" s="74">
        <v>165105</v>
      </c>
      <c r="AJ22" s="74">
        <v>159928</v>
      </c>
      <c r="AK22" s="74">
        <v>177802</v>
      </c>
      <c r="AL22" s="74">
        <v>187457</v>
      </c>
      <c r="AM22" s="74">
        <v>212207</v>
      </c>
      <c r="AN22" s="74">
        <v>224435</v>
      </c>
      <c r="AO22" s="74">
        <v>235807</v>
      </c>
      <c r="AP22" s="74">
        <v>253735</v>
      </c>
      <c r="AQ22" s="74">
        <v>238445</v>
      </c>
      <c r="AR22" s="74">
        <v>245982</v>
      </c>
      <c r="AS22" s="74">
        <v>245882</v>
      </c>
      <c r="AT22" s="74">
        <v>231745</v>
      </c>
      <c r="AU22" s="74">
        <v>245094</v>
      </c>
      <c r="AV22" s="75">
        <v>258520</v>
      </c>
      <c r="AW22" s="75">
        <v>245407</v>
      </c>
      <c r="AX22" s="75">
        <v>237329</v>
      </c>
      <c r="AY22" s="75">
        <v>243604</v>
      </c>
      <c r="AZ22" s="75">
        <v>266023</v>
      </c>
      <c r="BA22" s="75">
        <v>261048</v>
      </c>
      <c r="BB22" s="75">
        <v>258141</v>
      </c>
    </row>
    <row r="23" spans="1:54" ht="17.25" thickBot="1" x14ac:dyDescent="0.25">
      <c r="A23" s="73">
        <v>22</v>
      </c>
      <c r="B23" s="73" t="s">
        <v>315</v>
      </c>
      <c r="C23" s="41" t="s">
        <v>91</v>
      </c>
      <c r="D23" s="74">
        <v>46617</v>
      </c>
      <c r="E23" s="74">
        <v>48763</v>
      </c>
      <c r="F23" s="74">
        <v>53519</v>
      </c>
      <c r="G23" s="74">
        <v>59944</v>
      </c>
      <c r="H23" s="74">
        <v>64605</v>
      </c>
      <c r="I23" s="74">
        <v>67805</v>
      </c>
      <c r="J23" s="74">
        <v>75041</v>
      </c>
      <c r="K23" s="74">
        <v>84019</v>
      </c>
      <c r="L23" s="74">
        <v>93595</v>
      </c>
      <c r="M23" s="74">
        <v>104325</v>
      </c>
      <c r="N23" s="74">
        <v>110737</v>
      </c>
      <c r="O23" s="74">
        <v>118284</v>
      </c>
      <c r="P23" s="74">
        <v>121039</v>
      </c>
      <c r="Q23" s="74">
        <v>132337</v>
      </c>
      <c r="R23" s="74">
        <v>147103</v>
      </c>
      <c r="S23" s="74">
        <v>155993</v>
      </c>
      <c r="T23" s="74">
        <v>168658</v>
      </c>
      <c r="U23" s="74">
        <v>176892</v>
      </c>
      <c r="V23" s="74">
        <v>186561</v>
      </c>
      <c r="W23" s="74">
        <v>197477</v>
      </c>
      <c r="X23" s="74">
        <v>200559</v>
      </c>
      <c r="Y23" s="74">
        <v>199109</v>
      </c>
      <c r="Z23" s="74">
        <v>209399</v>
      </c>
      <c r="AA23" s="74">
        <v>221891</v>
      </c>
      <c r="AB23" s="74">
        <v>238617</v>
      </c>
      <c r="AC23" s="74">
        <v>251692</v>
      </c>
      <c r="AD23" s="74">
        <v>263723</v>
      </c>
      <c r="AE23" s="74">
        <v>277270</v>
      </c>
      <c r="AF23" s="74">
        <v>297305</v>
      </c>
      <c r="AG23" s="74">
        <v>320621</v>
      </c>
      <c r="AH23" s="74">
        <v>344003</v>
      </c>
      <c r="AI23" s="74">
        <v>353188</v>
      </c>
      <c r="AJ23" s="74">
        <v>366310</v>
      </c>
      <c r="AK23" s="74">
        <v>381062</v>
      </c>
      <c r="AL23" s="74">
        <v>406585</v>
      </c>
      <c r="AM23" s="74">
        <v>430127</v>
      </c>
      <c r="AN23" s="74">
        <v>448669</v>
      </c>
      <c r="AO23" s="74">
        <v>454980</v>
      </c>
      <c r="AP23" s="74">
        <v>438742</v>
      </c>
      <c r="AQ23" s="74">
        <v>405913</v>
      </c>
      <c r="AR23" s="74">
        <v>410668</v>
      </c>
      <c r="AS23" s="74">
        <v>423666</v>
      </c>
      <c r="AT23" s="74">
        <v>438571</v>
      </c>
      <c r="AU23" s="74">
        <v>454290</v>
      </c>
      <c r="AV23" s="74">
        <v>476580</v>
      </c>
      <c r="AW23" s="74">
        <v>500127</v>
      </c>
      <c r="AX23" s="74">
        <v>519125</v>
      </c>
      <c r="AY23" s="74">
        <v>540194</v>
      </c>
      <c r="AZ23" s="74">
        <v>575718</v>
      </c>
      <c r="BA23" s="74">
        <v>601244</v>
      </c>
      <c r="BB23" s="74">
        <v>645216</v>
      </c>
    </row>
    <row r="24" spans="1:54" ht="17.25" thickBot="1" x14ac:dyDescent="0.25">
      <c r="A24" s="73">
        <v>23</v>
      </c>
      <c r="B24" s="73" t="s">
        <v>316</v>
      </c>
      <c r="C24" s="42" t="s">
        <v>185</v>
      </c>
      <c r="D24" s="74">
        <v>15073</v>
      </c>
      <c r="E24" s="74">
        <v>15919</v>
      </c>
      <c r="F24" s="74">
        <v>18054</v>
      </c>
      <c r="G24" s="74">
        <v>20497</v>
      </c>
      <c r="H24" s="74">
        <v>22083</v>
      </c>
      <c r="I24" s="74">
        <v>22574</v>
      </c>
      <c r="J24" s="74">
        <v>24830</v>
      </c>
      <c r="K24" s="74">
        <v>28265</v>
      </c>
      <c r="L24" s="74">
        <v>31111</v>
      </c>
      <c r="M24" s="74">
        <v>34462</v>
      </c>
      <c r="N24" s="74">
        <v>35252</v>
      </c>
      <c r="O24" s="74">
        <v>36625</v>
      </c>
      <c r="P24" s="74">
        <v>35943</v>
      </c>
      <c r="Q24" s="74">
        <v>40598</v>
      </c>
      <c r="R24" s="74">
        <v>45971</v>
      </c>
      <c r="S24" s="74">
        <v>49164</v>
      </c>
      <c r="T24" s="74">
        <v>54432</v>
      </c>
      <c r="U24" s="74">
        <v>58991</v>
      </c>
      <c r="V24" s="74">
        <v>62095</v>
      </c>
      <c r="W24" s="74">
        <v>66067</v>
      </c>
      <c r="X24" s="74">
        <v>65269</v>
      </c>
      <c r="Y24" s="74">
        <v>63768</v>
      </c>
      <c r="Z24" s="74">
        <v>66016</v>
      </c>
      <c r="AA24" s="74">
        <v>69818</v>
      </c>
      <c r="AB24" s="74">
        <v>75148</v>
      </c>
      <c r="AC24" s="74">
        <v>78797</v>
      </c>
      <c r="AD24" s="74">
        <v>83291</v>
      </c>
      <c r="AE24" s="74">
        <v>88426</v>
      </c>
      <c r="AF24" s="74">
        <v>95438</v>
      </c>
      <c r="AG24" s="74">
        <v>104708</v>
      </c>
      <c r="AH24" s="74">
        <v>114450</v>
      </c>
      <c r="AI24" s="74">
        <v>117060</v>
      </c>
      <c r="AJ24" s="74">
        <v>122179</v>
      </c>
      <c r="AK24" s="74">
        <v>127434</v>
      </c>
      <c r="AL24" s="74">
        <v>139023</v>
      </c>
      <c r="AM24" s="74">
        <v>149435</v>
      </c>
      <c r="AN24" s="74">
        <v>157814</v>
      </c>
      <c r="AO24" s="74">
        <v>159619</v>
      </c>
      <c r="AP24" s="74">
        <v>144414</v>
      </c>
      <c r="AQ24" s="74">
        <v>127392</v>
      </c>
      <c r="AR24" s="74">
        <v>127990</v>
      </c>
      <c r="AS24" s="74">
        <v>130148</v>
      </c>
      <c r="AT24" s="74">
        <v>133641</v>
      </c>
      <c r="AU24" s="74">
        <v>138504</v>
      </c>
      <c r="AV24" s="75">
        <v>146878</v>
      </c>
      <c r="AW24" s="75">
        <v>159724</v>
      </c>
      <c r="AX24" s="75">
        <v>169624</v>
      </c>
      <c r="AY24" s="75">
        <v>179257</v>
      </c>
      <c r="AZ24" s="75">
        <v>196278</v>
      </c>
      <c r="BA24" s="75">
        <v>206318</v>
      </c>
      <c r="BB24" s="75">
        <v>222207</v>
      </c>
    </row>
    <row r="25" spans="1:54" ht="17.25" thickBot="1" x14ac:dyDescent="0.25">
      <c r="A25" s="73">
        <v>24</v>
      </c>
      <c r="B25" s="73" t="s">
        <v>317</v>
      </c>
      <c r="C25" s="42" t="s">
        <v>186</v>
      </c>
      <c r="D25" s="74">
        <v>4669</v>
      </c>
      <c r="E25" s="74">
        <v>4669</v>
      </c>
      <c r="F25" s="74">
        <v>4915</v>
      </c>
      <c r="G25" s="74">
        <v>5445</v>
      </c>
      <c r="H25" s="74">
        <v>5766</v>
      </c>
      <c r="I25" s="74">
        <v>6035</v>
      </c>
      <c r="J25" s="74">
        <v>6549</v>
      </c>
      <c r="K25" s="74">
        <v>7152</v>
      </c>
      <c r="L25" s="74">
        <v>7863</v>
      </c>
      <c r="M25" s="74">
        <v>8696</v>
      </c>
      <c r="N25" s="74">
        <v>9433</v>
      </c>
      <c r="O25" s="74">
        <v>10357</v>
      </c>
      <c r="P25" s="74">
        <v>10842</v>
      </c>
      <c r="Q25" s="74">
        <v>12396</v>
      </c>
      <c r="R25" s="74">
        <v>14252</v>
      </c>
      <c r="S25" s="74">
        <v>15577</v>
      </c>
      <c r="T25" s="74">
        <v>17747</v>
      </c>
      <c r="U25" s="74">
        <v>19166</v>
      </c>
      <c r="V25" s="74">
        <v>20089</v>
      </c>
      <c r="W25" s="74">
        <v>20376</v>
      </c>
      <c r="X25" s="74">
        <v>20436</v>
      </c>
      <c r="Y25" s="74">
        <v>20545</v>
      </c>
      <c r="Z25" s="74">
        <v>21986</v>
      </c>
      <c r="AA25" s="74">
        <v>23435</v>
      </c>
      <c r="AB25" s="74">
        <v>25571</v>
      </c>
      <c r="AC25" s="74">
        <v>27109</v>
      </c>
      <c r="AD25" s="74">
        <v>28854</v>
      </c>
      <c r="AE25" s="74">
        <v>30130</v>
      </c>
      <c r="AF25" s="74">
        <v>31039</v>
      </c>
      <c r="AG25" s="74">
        <v>32955</v>
      </c>
      <c r="AH25" s="74">
        <v>34243</v>
      </c>
      <c r="AI25" s="74">
        <v>34036</v>
      </c>
      <c r="AJ25" s="74">
        <v>34955</v>
      </c>
      <c r="AK25" s="74">
        <v>37528</v>
      </c>
      <c r="AL25" s="74">
        <v>40762</v>
      </c>
      <c r="AM25" s="74">
        <v>43866</v>
      </c>
      <c r="AN25" s="74">
        <v>46112</v>
      </c>
      <c r="AO25" s="74">
        <v>46761</v>
      </c>
      <c r="AP25" s="74">
        <v>45881</v>
      </c>
      <c r="AQ25" s="74">
        <v>43825</v>
      </c>
      <c r="AR25" s="74">
        <v>46316</v>
      </c>
      <c r="AS25" s="74">
        <v>49518</v>
      </c>
      <c r="AT25" s="74">
        <v>52738</v>
      </c>
      <c r="AU25" s="74">
        <v>54269</v>
      </c>
      <c r="AV25" s="75">
        <v>56023</v>
      </c>
      <c r="AW25" s="75">
        <v>58104</v>
      </c>
      <c r="AX25" s="75">
        <v>59603</v>
      </c>
      <c r="AY25" s="75">
        <v>61649</v>
      </c>
      <c r="AZ25" s="75">
        <v>63991</v>
      </c>
      <c r="BA25" s="75">
        <v>66221</v>
      </c>
      <c r="BB25" s="75">
        <v>69459</v>
      </c>
    </row>
    <row r="26" spans="1:54" ht="17.25" thickBot="1" x14ac:dyDescent="0.25">
      <c r="A26" s="73">
        <v>25</v>
      </c>
      <c r="B26" s="73" t="s">
        <v>318</v>
      </c>
      <c r="C26" s="42" t="s">
        <v>187</v>
      </c>
      <c r="D26" s="74">
        <v>7656</v>
      </c>
      <c r="E26" s="74">
        <v>8283</v>
      </c>
      <c r="F26" s="74">
        <v>9277</v>
      </c>
      <c r="G26" s="74">
        <v>10220</v>
      </c>
      <c r="H26" s="74">
        <v>10711</v>
      </c>
      <c r="I26" s="74">
        <v>10998</v>
      </c>
      <c r="J26" s="74">
        <v>11992</v>
      </c>
      <c r="K26" s="74">
        <v>13290</v>
      </c>
      <c r="L26" s="74">
        <v>14265</v>
      </c>
      <c r="M26" s="74">
        <v>15700</v>
      </c>
      <c r="N26" s="74">
        <v>16105</v>
      </c>
      <c r="O26" s="74">
        <v>16640</v>
      </c>
      <c r="P26" s="74">
        <v>16142</v>
      </c>
      <c r="Q26" s="74">
        <v>17809</v>
      </c>
      <c r="R26" s="74">
        <v>19439</v>
      </c>
      <c r="S26" s="74">
        <v>20938</v>
      </c>
      <c r="T26" s="74">
        <v>22285</v>
      </c>
      <c r="U26" s="74">
        <v>22801</v>
      </c>
      <c r="V26" s="74">
        <v>23793</v>
      </c>
      <c r="W26" s="74">
        <v>24961</v>
      </c>
      <c r="X26" s="74">
        <v>24758</v>
      </c>
      <c r="Y26" s="74">
        <v>24446</v>
      </c>
      <c r="Z26" s="74">
        <v>25533</v>
      </c>
      <c r="AA26" s="74">
        <v>26658</v>
      </c>
      <c r="AB26" s="74">
        <v>27712</v>
      </c>
      <c r="AC26" s="74">
        <v>29025</v>
      </c>
      <c r="AD26" s="74">
        <v>29626</v>
      </c>
      <c r="AE26" s="74">
        <v>29783</v>
      </c>
      <c r="AF26" s="74">
        <v>32229</v>
      </c>
      <c r="AG26" s="74">
        <v>35523</v>
      </c>
      <c r="AH26" s="74">
        <v>38217</v>
      </c>
      <c r="AI26" s="74">
        <v>40083</v>
      </c>
      <c r="AJ26" s="74">
        <v>42173</v>
      </c>
      <c r="AK26" s="74">
        <v>43966</v>
      </c>
      <c r="AL26" s="74">
        <v>47648</v>
      </c>
      <c r="AM26" s="74">
        <v>50762</v>
      </c>
      <c r="AN26" s="74">
        <v>52988</v>
      </c>
      <c r="AO26" s="74">
        <v>52889</v>
      </c>
      <c r="AP26" s="74">
        <v>52242</v>
      </c>
      <c r="AQ26" s="74">
        <v>48785</v>
      </c>
      <c r="AR26" s="74">
        <v>50125</v>
      </c>
      <c r="AS26" s="74">
        <v>51971</v>
      </c>
      <c r="AT26" s="74">
        <v>54535</v>
      </c>
      <c r="AU26" s="74">
        <v>56758</v>
      </c>
      <c r="AV26" s="75">
        <v>58279</v>
      </c>
      <c r="AW26" s="75">
        <v>59892</v>
      </c>
      <c r="AX26" s="75">
        <v>61235</v>
      </c>
      <c r="AY26" s="75">
        <v>62489</v>
      </c>
      <c r="AZ26" s="75">
        <v>64044</v>
      </c>
      <c r="BA26" s="75">
        <v>65023</v>
      </c>
      <c r="BB26" s="75">
        <v>71201</v>
      </c>
    </row>
    <row r="27" spans="1:54" ht="17.25" thickBot="1" x14ac:dyDescent="0.25">
      <c r="A27" s="73">
        <v>26</v>
      </c>
      <c r="B27" s="73" t="s">
        <v>319</v>
      </c>
      <c r="C27" s="42" t="s">
        <v>188</v>
      </c>
      <c r="D27" s="74">
        <v>3561</v>
      </c>
      <c r="E27" s="74">
        <v>3735</v>
      </c>
      <c r="F27" s="74">
        <v>4083</v>
      </c>
      <c r="G27" s="74">
        <v>4715</v>
      </c>
      <c r="H27" s="74">
        <v>5213</v>
      </c>
      <c r="I27" s="74">
        <v>5732</v>
      </c>
      <c r="J27" s="74">
        <v>6511</v>
      </c>
      <c r="K27" s="74">
        <v>7321</v>
      </c>
      <c r="L27" s="74">
        <v>8558</v>
      </c>
      <c r="M27" s="74">
        <v>9537</v>
      </c>
      <c r="N27" s="74">
        <v>10550</v>
      </c>
      <c r="O27" s="74">
        <v>11815</v>
      </c>
      <c r="P27" s="74">
        <v>12809</v>
      </c>
      <c r="Q27" s="74">
        <v>13351</v>
      </c>
      <c r="R27" s="74">
        <v>14084</v>
      </c>
      <c r="S27" s="74">
        <v>14397</v>
      </c>
      <c r="T27" s="74">
        <v>15142</v>
      </c>
      <c r="U27" s="74">
        <v>15123</v>
      </c>
      <c r="V27" s="74">
        <v>16271</v>
      </c>
      <c r="W27" s="74">
        <v>17502</v>
      </c>
      <c r="X27" s="74">
        <v>18360</v>
      </c>
      <c r="Y27" s="74">
        <v>18537</v>
      </c>
      <c r="Z27" s="74">
        <v>20050</v>
      </c>
      <c r="AA27" s="74">
        <v>21145</v>
      </c>
      <c r="AB27" s="74">
        <v>22766</v>
      </c>
      <c r="AC27" s="74">
        <v>23743</v>
      </c>
      <c r="AD27" s="74">
        <v>24772</v>
      </c>
      <c r="AE27" s="74">
        <v>25682</v>
      </c>
      <c r="AF27" s="74">
        <v>28326</v>
      </c>
      <c r="AG27" s="74">
        <v>31909</v>
      </c>
      <c r="AH27" s="74">
        <v>35274</v>
      </c>
      <c r="AI27" s="74">
        <v>37115</v>
      </c>
      <c r="AJ27" s="74">
        <v>39973</v>
      </c>
      <c r="AK27" s="74">
        <v>41322</v>
      </c>
      <c r="AL27" s="74">
        <v>43147</v>
      </c>
      <c r="AM27" s="74">
        <v>44597</v>
      </c>
      <c r="AN27" s="74">
        <v>45523</v>
      </c>
      <c r="AO27" s="74">
        <v>44806</v>
      </c>
      <c r="AP27" s="74">
        <v>41619</v>
      </c>
      <c r="AQ27" s="74">
        <v>37432</v>
      </c>
      <c r="AR27" s="74">
        <v>36366</v>
      </c>
      <c r="AS27" s="74">
        <v>35264</v>
      </c>
      <c r="AT27" s="74">
        <v>33463</v>
      </c>
      <c r="AU27" s="74">
        <v>34285</v>
      </c>
      <c r="AV27" s="75">
        <v>35251</v>
      </c>
      <c r="AW27" s="75">
        <v>37071</v>
      </c>
      <c r="AX27" s="75">
        <v>38173</v>
      </c>
      <c r="AY27" s="75">
        <v>39580</v>
      </c>
      <c r="AZ27" s="75">
        <v>40835</v>
      </c>
      <c r="BA27" s="75">
        <v>42570</v>
      </c>
      <c r="BB27" s="75">
        <v>44679</v>
      </c>
    </row>
    <row r="28" spans="1:54" ht="17.25" thickBot="1" x14ac:dyDescent="0.25">
      <c r="A28" s="73">
        <v>27</v>
      </c>
      <c r="B28" s="73" t="s">
        <v>320</v>
      </c>
      <c r="C28" s="42" t="s">
        <v>189</v>
      </c>
      <c r="D28" s="74">
        <v>1569</v>
      </c>
      <c r="E28" s="74">
        <v>1674</v>
      </c>
      <c r="F28" s="74">
        <v>1845</v>
      </c>
      <c r="G28" s="74">
        <v>2168</v>
      </c>
      <c r="H28" s="74">
        <v>2461</v>
      </c>
      <c r="I28" s="74">
        <v>2772</v>
      </c>
      <c r="J28" s="74">
        <v>3188</v>
      </c>
      <c r="K28" s="74">
        <v>3692</v>
      </c>
      <c r="L28" s="74">
        <v>4209</v>
      </c>
      <c r="M28" s="74">
        <v>4856</v>
      </c>
      <c r="N28" s="74">
        <v>5255</v>
      </c>
      <c r="O28" s="74">
        <v>5706</v>
      </c>
      <c r="P28" s="74">
        <v>5998</v>
      </c>
      <c r="Q28" s="74">
        <v>6466</v>
      </c>
      <c r="R28" s="74">
        <v>7039</v>
      </c>
      <c r="S28" s="74">
        <v>7270</v>
      </c>
      <c r="T28" s="74">
        <v>7678</v>
      </c>
      <c r="U28" s="74">
        <v>8123</v>
      </c>
      <c r="V28" s="74">
        <v>8714</v>
      </c>
      <c r="W28" s="74">
        <v>9238</v>
      </c>
      <c r="X28" s="74">
        <v>9693</v>
      </c>
      <c r="Y28" s="74">
        <v>9867</v>
      </c>
      <c r="Z28" s="74">
        <v>10677</v>
      </c>
      <c r="AA28" s="74">
        <v>11492</v>
      </c>
      <c r="AB28" s="74">
        <v>12541</v>
      </c>
      <c r="AC28" s="74">
        <v>13046</v>
      </c>
      <c r="AD28" s="74">
        <v>13643</v>
      </c>
      <c r="AE28" s="74">
        <v>14486</v>
      </c>
      <c r="AF28" s="74">
        <v>15422</v>
      </c>
      <c r="AG28" s="74">
        <v>16378</v>
      </c>
      <c r="AH28" s="74">
        <v>17077</v>
      </c>
      <c r="AI28" s="74">
        <v>17604</v>
      </c>
      <c r="AJ28" s="74">
        <v>18077</v>
      </c>
      <c r="AK28" s="74">
        <v>18760</v>
      </c>
      <c r="AL28" s="74">
        <v>20159</v>
      </c>
      <c r="AM28" s="74">
        <v>21020</v>
      </c>
      <c r="AN28" s="74">
        <v>21273</v>
      </c>
      <c r="AO28" s="74">
        <v>20076</v>
      </c>
      <c r="AP28" s="74">
        <v>20098</v>
      </c>
      <c r="AQ28" s="74">
        <v>19000</v>
      </c>
      <c r="AR28" s="74">
        <v>19940</v>
      </c>
      <c r="AS28" s="74">
        <v>21752</v>
      </c>
      <c r="AT28" s="74">
        <v>23628</v>
      </c>
      <c r="AU28" s="74">
        <v>24837</v>
      </c>
      <c r="AV28" s="75">
        <v>26115</v>
      </c>
      <c r="AW28" s="75">
        <v>27200</v>
      </c>
      <c r="AX28" s="75">
        <v>28382</v>
      </c>
      <c r="AY28" s="75">
        <v>29724</v>
      </c>
      <c r="AZ28" s="75">
        <v>31319</v>
      </c>
      <c r="BA28" s="75">
        <v>32323</v>
      </c>
      <c r="BB28" s="75">
        <v>36921</v>
      </c>
    </row>
    <row r="29" spans="1:54" ht="17.25" thickBot="1" x14ac:dyDescent="0.25">
      <c r="A29" s="73">
        <v>28</v>
      </c>
      <c r="B29" s="73" t="s">
        <v>321</v>
      </c>
      <c r="C29" s="43" t="s">
        <v>190</v>
      </c>
      <c r="D29" s="74">
        <v>14089</v>
      </c>
      <c r="E29" s="74">
        <v>14484</v>
      </c>
      <c r="F29" s="74">
        <v>15345</v>
      </c>
      <c r="G29" s="74">
        <v>16900</v>
      </c>
      <c r="H29" s="74">
        <v>18371</v>
      </c>
      <c r="I29" s="74">
        <v>19693</v>
      </c>
      <c r="J29" s="74">
        <v>21972</v>
      </c>
      <c r="K29" s="74">
        <v>24300</v>
      </c>
      <c r="L29" s="74">
        <v>27589</v>
      </c>
      <c r="M29" s="74">
        <v>31073</v>
      </c>
      <c r="N29" s="74">
        <v>34141</v>
      </c>
      <c r="O29" s="74">
        <v>37140</v>
      </c>
      <c r="P29" s="74">
        <v>39306</v>
      </c>
      <c r="Q29" s="74">
        <v>41717</v>
      </c>
      <c r="R29" s="74">
        <v>46317</v>
      </c>
      <c r="S29" s="74">
        <v>48646</v>
      </c>
      <c r="T29" s="74">
        <v>51374</v>
      </c>
      <c r="U29" s="74">
        <v>52688</v>
      </c>
      <c r="V29" s="74">
        <v>55598</v>
      </c>
      <c r="W29" s="74">
        <v>59331</v>
      </c>
      <c r="X29" s="74">
        <v>62043</v>
      </c>
      <c r="Y29" s="74">
        <v>61947</v>
      </c>
      <c r="Z29" s="74">
        <v>65137</v>
      </c>
      <c r="AA29" s="74">
        <v>69342</v>
      </c>
      <c r="AB29" s="74">
        <v>74878</v>
      </c>
      <c r="AC29" s="74">
        <v>79973</v>
      </c>
      <c r="AD29" s="74">
        <v>83536</v>
      </c>
      <c r="AE29" s="74">
        <v>88763</v>
      </c>
      <c r="AF29" s="74">
        <v>94851</v>
      </c>
      <c r="AG29" s="74">
        <v>99148</v>
      </c>
      <c r="AH29" s="74">
        <v>104742</v>
      </c>
      <c r="AI29" s="74">
        <v>107291</v>
      </c>
      <c r="AJ29" s="74">
        <v>108954</v>
      </c>
      <c r="AK29" s="74">
        <v>112053</v>
      </c>
      <c r="AL29" s="74">
        <v>115847</v>
      </c>
      <c r="AM29" s="74">
        <v>120449</v>
      </c>
      <c r="AN29" s="74">
        <v>124960</v>
      </c>
      <c r="AO29" s="74">
        <v>130829</v>
      </c>
      <c r="AP29" s="74">
        <v>134489</v>
      </c>
      <c r="AQ29" s="74">
        <v>129479</v>
      </c>
      <c r="AR29" s="74">
        <v>129930</v>
      </c>
      <c r="AS29" s="74">
        <v>135013</v>
      </c>
      <c r="AT29" s="74">
        <v>140567</v>
      </c>
      <c r="AU29" s="74">
        <v>145637</v>
      </c>
      <c r="AV29" s="75">
        <v>154035</v>
      </c>
      <c r="AW29" s="75">
        <v>158135</v>
      </c>
      <c r="AX29" s="75">
        <v>162108</v>
      </c>
      <c r="AY29" s="75">
        <v>167496</v>
      </c>
      <c r="AZ29" s="75">
        <v>179250</v>
      </c>
      <c r="BA29" s="75">
        <v>188789</v>
      </c>
      <c r="BB29" s="75">
        <v>200750</v>
      </c>
    </row>
    <row r="30" spans="1:54" ht="17.25" thickBot="1" x14ac:dyDescent="0.25">
      <c r="A30" s="73">
        <v>30</v>
      </c>
      <c r="B30" s="73" t="s">
        <v>322</v>
      </c>
      <c r="C30" s="44" t="s">
        <v>92</v>
      </c>
      <c r="D30" s="74">
        <v>56849</v>
      </c>
      <c r="E30" s="74">
        <v>63384</v>
      </c>
      <c r="F30" s="74">
        <v>70422</v>
      </c>
      <c r="G30" s="74">
        <v>78680</v>
      </c>
      <c r="H30" s="74">
        <v>88652</v>
      </c>
      <c r="I30" s="74">
        <v>102717</v>
      </c>
      <c r="J30" s="74">
        <v>116759</v>
      </c>
      <c r="K30" s="74">
        <v>131577</v>
      </c>
      <c r="L30" s="74">
        <v>149369</v>
      </c>
      <c r="M30" s="74">
        <v>169876</v>
      </c>
      <c r="N30" s="74">
        <v>195473</v>
      </c>
      <c r="O30" s="74">
        <v>228859</v>
      </c>
      <c r="P30" s="74">
        <v>254922</v>
      </c>
      <c r="Q30" s="74">
        <v>287133</v>
      </c>
      <c r="R30" s="74">
        <v>315153</v>
      </c>
      <c r="S30" s="74">
        <v>345323</v>
      </c>
      <c r="T30" s="74">
        <v>378377</v>
      </c>
      <c r="U30" s="74">
        <v>419877</v>
      </c>
      <c r="V30" s="74">
        <v>470722</v>
      </c>
      <c r="W30" s="74">
        <v>518983</v>
      </c>
      <c r="X30" s="74">
        <v>583724</v>
      </c>
      <c r="Y30" s="74">
        <v>638374</v>
      </c>
      <c r="Z30" s="74">
        <v>700443</v>
      </c>
      <c r="AA30" s="74">
        <v>741681</v>
      </c>
      <c r="AB30" s="74">
        <v>779896</v>
      </c>
      <c r="AC30" s="74">
        <v>826007</v>
      </c>
      <c r="AD30" s="74">
        <v>868312</v>
      </c>
      <c r="AE30" s="74">
        <v>919880</v>
      </c>
      <c r="AF30" s="74">
        <v>979651</v>
      </c>
      <c r="AG30" s="74">
        <v>1033334</v>
      </c>
      <c r="AH30" s="74">
        <v>1109593</v>
      </c>
      <c r="AI30" s="74">
        <v>1209403</v>
      </c>
      <c r="AJ30" s="74">
        <v>1317080</v>
      </c>
      <c r="AK30" s="74">
        <v>1410711</v>
      </c>
      <c r="AL30" s="74">
        <v>1514943</v>
      </c>
      <c r="AM30" s="74">
        <v>1612264</v>
      </c>
      <c r="AN30" s="74">
        <v>1715005</v>
      </c>
      <c r="AO30" s="74">
        <v>1823249</v>
      </c>
      <c r="AP30" s="74">
        <v>1909291</v>
      </c>
      <c r="AQ30" s="74">
        <v>1999253</v>
      </c>
      <c r="AR30" s="74">
        <v>2078090</v>
      </c>
      <c r="AS30" s="74">
        <v>2153221</v>
      </c>
      <c r="AT30" s="74">
        <v>2230720</v>
      </c>
      <c r="AU30" s="74">
        <v>2288266</v>
      </c>
      <c r="AV30" s="74">
        <v>2409121</v>
      </c>
      <c r="AW30" s="74">
        <v>2564801</v>
      </c>
      <c r="AX30" s="74">
        <v>2690123</v>
      </c>
      <c r="AY30" s="74">
        <v>2795969</v>
      </c>
      <c r="AZ30" s="74">
        <v>2919476</v>
      </c>
      <c r="BA30" s="74">
        <v>3073873</v>
      </c>
      <c r="BB30" s="74">
        <v>2954135</v>
      </c>
    </row>
    <row r="31" spans="1:54" ht="17.25" thickBot="1" x14ac:dyDescent="0.25">
      <c r="A31" s="73">
        <v>31</v>
      </c>
      <c r="B31" s="73" t="s">
        <v>323</v>
      </c>
      <c r="C31" s="42" t="s">
        <v>191</v>
      </c>
      <c r="D31" s="74">
        <v>9186</v>
      </c>
      <c r="E31" s="74">
        <v>9659</v>
      </c>
      <c r="F31" s="74">
        <v>10580</v>
      </c>
      <c r="G31" s="74">
        <v>11505</v>
      </c>
      <c r="H31" s="74">
        <v>12569</v>
      </c>
      <c r="I31" s="74">
        <v>13717</v>
      </c>
      <c r="J31" s="74">
        <v>14909</v>
      </c>
      <c r="K31" s="74">
        <v>15886</v>
      </c>
      <c r="L31" s="74">
        <v>18167</v>
      </c>
      <c r="M31" s="74">
        <v>21037</v>
      </c>
      <c r="N31" s="74">
        <v>23812</v>
      </c>
      <c r="O31" s="74">
        <v>26946</v>
      </c>
      <c r="P31" s="74">
        <v>29739</v>
      </c>
      <c r="Q31" s="74">
        <v>34009</v>
      </c>
      <c r="R31" s="74">
        <v>38677</v>
      </c>
      <c r="S31" s="74">
        <v>43128</v>
      </c>
      <c r="T31" s="74">
        <v>48217</v>
      </c>
      <c r="U31" s="74">
        <v>53866</v>
      </c>
      <c r="V31" s="74">
        <v>60670</v>
      </c>
      <c r="W31" s="74">
        <v>67775</v>
      </c>
      <c r="X31" s="74">
        <v>77523</v>
      </c>
      <c r="Y31" s="74">
        <v>82614</v>
      </c>
      <c r="Z31" s="74">
        <v>87658</v>
      </c>
      <c r="AA31" s="74">
        <v>92873</v>
      </c>
      <c r="AB31" s="74">
        <v>99435</v>
      </c>
      <c r="AC31" s="74">
        <v>106122</v>
      </c>
      <c r="AD31" s="74">
        <v>116246</v>
      </c>
      <c r="AE31" s="74">
        <v>128932</v>
      </c>
      <c r="AF31" s="74">
        <v>147606</v>
      </c>
      <c r="AG31" s="74">
        <v>169745</v>
      </c>
      <c r="AH31" s="74">
        <v>191169</v>
      </c>
      <c r="AI31" s="74">
        <v>212839</v>
      </c>
      <c r="AJ31" s="74">
        <v>234208</v>
      </c>
      <c r="AK31" s="74">
        <v>256661</v>
      </c>
      <c r="AL31" s="74">
        <v>276070</v>
      </c>
      <c r="AM31" s="74">
        <v>291731</v>
      </c>
      <c r="AN31" s="74">
        <v>323113</v>
      </c>
      <c r="AO31" s="74">
        <v>345040</v>
      </c>
      <c r="AP31" s="74">
        <v>353945</v>
      </c>
      <c r="AQ31" s="74">
        <v>366516</v>
      </c>
      <c r="AR31" s="74">
        <v>378531</v>
      </c>
      <c r="AS31" s="74">
        <v>396075</v>
      </c>
      <c r="AT31" s="74">
        <v>409427</v>
      </c>
      <c r="AU31" s="74">
        <v>430026</v>
      </c>
      <c r="AV31" s="75">
        <v>468574</v>
      </c>
      <c r="AW31" s="75">
        <v>507478</v>
      </c>
      <c r="AX31" s="75">
        <v>530695</v>
      </c>
      <c r="AY31" s="75">
        <v>557170</v>
      </c>
      <c r="AZ31" s="75">
        <v>579908</v>
      </c>
      <c r="BA31" s="75">
        <v>615718</v>
      </c>
      <c r="BB31" s="75">
        <v>645735</v>
      </c>
    </row>
    <row r="32" spans="1:54" ht="17.25" thickBot="1" x14ac:dyDescent="0.25">
      <c r="A32" s="73">
        <v>32</v>
      </c>
      <c r="B32" s="73" t="s">
        <v>324</v>
      </c>
      <c r="C32" s="42" t="s">
        <v>192</v>
      </c>
      <c r="D32" s="74">
        <v>22305</v>
      </c>
      <c r="E32" s="74">
        <v>24093</v>
      </c>
      <c r="F32" s="74">
        <v>26306</v>
      </c>
      <c r="G32" s="74">
        <v>29856</v>
      </c>
      <c r="H32" s="74">
        <v>33157</v>
      </c>
      <c r="I32" s="74">
        <v>38494</v>
      </c>
      <c r="J32" s="74">
        <v>43353</v>
      </c>
      <c r="K32" s="74">
        <v>49497</v>
      </c>
      <c r="L32" s="74">
        <v>54731</v>
      </c>
      <c r="M32" s="74">
        <v>61533</v>
      </c>
      <c r="N32" s="74">
        <v>70635</v>
      </c>
      <c r="O32" s="74">
        <v>83584</v>
      </c>
      <c r="P32" s="74">
        <v>90694</v>
      </c>
      <c r="Q32" s="74">
        <v>103303</v>
      </c>
      <c r="R32" s="74">
        <v>115769</v>
      </c>
      <c r="S32" s="74">
        <v>129444</v>
      </c>
      <c r="T32" s="74">
        <v>143355</v>
      </c>
      <c r="U32" s="74">
        <v>164432</v>
      </c>
      <c r="V32" s="74">
        <v>186188</v>
      </c>
      <c r="W32" s="74">
        <v>204640</v>
      </c>
      <c r="X32" s="74">
        <v>232125</v>
      </c>
      <c r="Y32" s="74">
        <v>253768</v>
      </c>
      <c r="Z32" s="74">
        <v>282638</v>
      </c>
      <c r="AA32" s="74">
        <v>297450</v>
      </c>
      <c r="AB32" s="74">
        <v>314562</v>
      </c>
      <c r="AC32" s="74">
        <v>336597</v>
      </c>
      <c r="AD32" s="74">
        <v>351312</v>
      </c>
      <c r="AE32" s="74">
        <v>369146</v>
      </c>
      <c r="AF32" s="74">
        <v>390429</v>
      </c>
      <c r="AG32" s="74">
        <v>407136</v>
      </c>
      <c r="AH32" s="74">
        <v>436625</v>
      </c>
      <c r="AI32" s="74">
        <v>475796</v>
      </c>
      <c r="AJ32" s="74">
        <v>514722</v>
      </c>
      <c r="AK32" s="74">
        <v>549955</v>
      </c>
      <c r="AL32" s="74">
        <v>589251</v>
      </c>
      <c r="AM32" s="74">
        <v>624413</v>
      </c>
      <c r="AN32" s="74">
        <v>650665</v>
      </c>
      <c r="AO32" s="74">
        <v>686314</v>
      </c>
      <c r="AP32" s="74">
        <v>723966</v>
      </c>
      <c r="AQ32" s="74">
        <v>748426</v>
      </c>
      <c r="AR32" s="74">
        <v>774580</v>
      </c>
      <c r="AS32" s="74">
        <v>802262</v>
      </c>
      <c r="AT32" s="74">
        <v>829839</v>
      </c>
      <c r="AU32" s="74">
        <v>841349</v>
      </c>
      <c r="AV32" s="75">
        <v>877347</v>
      </c>
      <c r="AW32" s="75">
        <v>926650</v>
      </c>
      <c r="AX32" s="75">
        <v>981611</v>
      </c>
      <c r="AY32" s="75">
        <v>1030147</v>
      </c>
      <c r="AZ32" s="75">
        <v>1076758</v>
      </c>
      <c r="BA32" s="75">
        <v>1130630</v>
      </c>
      <c r="BB32" s="75">
        <v>1064420</v>
      </c>
    </row>
    <row r="33" spans="1:54" ht="17.25" thickBot="1" x14ac:dyDescent="0.25">
      <c r="A33" s="73">
        <v>33</v>
      </c>
      <c r="B33" s="73" t="s">
        <v>325</v>
      </c>
      <c r="C33" s="42" t="s">
        <v>193</v>
      </c>
      <c r="D33" s="74">
        <v>25358</v>
      </c>
      <c r="E33" s="74">
        <v>29632</v>
      </c>
      <c r="F33" s="74">
        <v>33537</v>
      </c>
      <c r="G33" s="74">
        <v>37320</v>
      </c>
      <c r="H33" s="74">
        <v>42926</v>
      </c>
      <c r="I33" s="74">
        <v>50506</v>
      </c>
      <c r="J33" s="74">
        <v>58496</v>
      </c>
      <c r="K33" s="74">
        <v>66194</v>
      </c>
      <c r="L33" s="74">
        <v>76471</v>
      </c>
      <c r="M33" s="74">
        <v>87306</v>
      </c>
      <c r="N33" s="74">
        <v>101025</v>
      </c>
      <c r="O33" s="74">
        <v>118329</v>
      </c>
      <c r="P33" s="74">
        <v>134489</v>
      </c>
      <c r="Q33" s="74">
        <v>149822</v>
      </c>
      <c r="R33" s="74">
        <v>160707</v>
      </c>
      <c r="S33" s="74">
        <v>172751</v>
      </c>
      <c r="T33" s="74">
        <v>186804</v>
      </c>
      <c r="U33" s="74">
        <v>201580</v>
      </c>
      <c r="V33" s="74">
        <v>223864</v>
      </c>
      <c r="W33" s="74">
        <v>246568</v>
      </c>
      <c r="X33" s="74">
        <v>274075</v>
      </c>
      <c r="Y33" s="74">
        <v>301991</v>
      </c>
      <c r="Z33" s="74">
        <v>330147</v>
      </c>
      <c r="AA33" s="74">
        <v>351359</v>
      </c>
      <c r="AB33" s="74">
        <v>365898</v>
      </c>
      <c r="AC33" s="74">
        <v>383288</v>
      </c>
      <c r="AD33" s="74">
        <v>400755</v>
      </c>
      <c r="AE33" s="74">
        <v>421802</v>
      </c>
      <c r="AF33" s="74">
        <v>441616</v>
      </c>
      <c r="AG33" s="74">
        <v>456454</v>
      </c>
      <c r="AH33" s="74">
        <v>481799</v>
      </c>
      <c r="AI33" s="74">
        <v>520768</v>
      </c>
      <c r="AJ33" s="74">
        <v>568151</v>
      </c>
      <c r="AK33" s="74">
        <v>604095</v>
      </c>
      <c r="AL33" s="74">
        <v>649622</v>
      </c>
      <c r="AM33" s="74">
        <v>696120</v>
      </c>
      <c r="AN33" s="74">
        <v>741226</v>
      </c>
      <c r="AO33" s="74">
        <v>791895</v>
      </c>
      <c r="AP33" s="74">
        <v>831380</v>
      </c>
      <c r="AQ33" s="74">
        <v>884311</v>
      </c>
      <c r="AR33" s="74">
        <v>924979</v>
      </c>
      <c r="AS33" s="74">
        <v>954884</v>
      </c>
      <c r="AT33" s="74">
        <v>991454</v>
      </c>
      <c r="AU33" s="74">
        <v>1016892</v>
      </c>
      <c r="AV33" s="75">
        <v>1063200</v>
      </c>
      <c r="AW33" s="75">
        <v>1130673</v>
      </c>
      <c r="AX33" s="75">
        <v>1177817</v>
      </c>
      <c r="AY33" s="75">
        <v>1208653</v>
      </c>
      <c r="AZ33" s="75">
        <v>1262811</v>
      </c>
      <c r="BA33" s="75">
        <v>1327525</v>
      </c>
      <c r="BB33" s="75">
        <v>1243980</v>
      </c>
    </row>
    <row r="34" spans="1:54" ht="17.25" thickBot="1" x14ac:dyDescent="0.25">
      <c r="A34" s="73">
        <v>35</v>
      </c>
      <c r="B34" s="73" t="s">
        <v>326</v>
      </c>
      <c r="C34" s="41" t="s">
        <v>93</v>
      </c>
      <c r="D34" s="74">
        <v>76503</v>
      </c>
      <c r="E34" s="74">
        <v>88742</v>
      </c>
      <c r="F34" s="74">
        <v>98315</v>
      </c>
      <c r="G34" s="74">
        <v>108567</v>
      </c>
      <c r="H34" s="74">
        <v>112767</v>
      </c>
      <c r="I34" s="74">
        <v>124390</v>
      </c>
      <c r="J34" s="74">
        <v>147373</v>
      </c>
      <c r="K34" s="74">
        <v>168125</v>
      </c>
      <c r="L34" s="74">
        <v>184475</v>
      </c>
      <c r="M34" s="74">
        <v>207123</v>
      </c>
      <c r="N34" s="74">
        <v>226486</v>
      </c>
      <c r="O34" s="74">
        <v>250724</v>
      </c>
      <c r="P34" s="74">
        <v>255868</v>
      </c>
      <c r="Q34" s="74">
        <v>284926</v>
      </c>
      <c r="R34" s="74">
        <v>321776</v>
      </c>
      <c r="S34" s="74">
        <v>357415</v>
      </c>
      <c r="T34" s="74">
        <v>362580</v>
      </c>
      <c r="U34" s="74">
        <v>376633</v>
      </c>
      <c r="V34" s="74">
        <v>404758</v>
      </c>
      <c r="W34" s="74">
        <v>428334</v>
      </c>
      <c r="X34" s="74">
        <v>442931</v>
      </c>
      <c r="Y34" s="74">
        <v>418274</v>
      </c>
      <c r="Z34" s="74">
        <v>451285</v>
      </c>
      <c r="AA34" s="74">
        <v>484968</v>
      </c>
      <c r="AB34" s="74">
        <v>527305</v>
      </c>
      <c r="AC34" s="74">
        <v>552478</v>
      </c>
      <c r="AD34" s="74">
        <v>596666</v>
      </c>
      <c r="AE34" s="74">
        <v>639313</v>
      </c>
      <c r="AF34" s="74">
        <v>666171</v>
      </c>
      <c r="AG34" s="74">
        <v>726264</v>
      </c>
      <c r="AH34" s="74">
        <v>793116</v>
      </c>
      <c r="AI34" s="74">
        <v>805575</v>
      </c>
      <c r="AJ34" s="74">
        <v>806831</v>
      </c>
      <c r="AK34" s="74">
        <v>840113</v>
      </c>
      <c r="AL34" s="74">
        <v>893836</v>
      </c>
      <c r="AM34" s="74">
        <v>955268</v>
      </c>
      <c r="AN34" s="74">
        <v>987931</v>
      </c>
      <c r="AO34" s="74">
        <v>1028046</v>
      </c>
      <c r="AP34" s="74">
        <v>1016981</v>
      </c>
      <c r="AQ34" s="74">
        <v>879735</v>
      </c>
      <c r="AR34" s="74">
        <v>961758</v>
      </c>
      <c r="AS34" s="74">
        <v>1080327</v>
      </c>
      <c r="AT34" s="74">
        <v>1135467</v>
      </c>
      <c r="AU34" s="74">
        <v>1170466</v>
      </c>
      <c r="AV34" s="74">
        <v>1202035</v>
      </c>
      <c r="AW34" s="74">
        <v>1163708</v>
      </c>
      <c r="AX34" s="74">
        <v>1163149</v>
      </c>
      <c r="AY34" s="74">
        <v>1233247</v>
      </c>
      <c r="AZ34" s="74">
        <v>1317273</v>
      </c>
      <c r="BA34" s="74">
        <v>1326530</v>
      </c>
      <c r="BB34" s="74">
        <v>1133446</v>
      </c>
    </row>
    <row r="35" spans="1:54" ht="17.25" thickBot="1" x14ac:dyDescent="0.25">
      <c r="A35" s="73">
        <v>36</v>
      </c>
      <c r="B35" s="73" t="s">
        <v>327</v>
      </c>
      <c r="C35" s="42" t="s">
        <v>194</v>
      </c>
      <c r="D35" s="74">
        <v>28451</v>
      </c>
      <c r="E35" s="74">
        <v>36097</v>
      </c>
      <c r="F35" s="74">
        <v>41361</v>
      </c>
      <c r="G35" s="74">
        <v>45460</v>
      </c>
      <c r="H35" s="74">
        <v>38659</v>
      </c>
      <c r="I35" s="74">
        <v>42356</v>
      </c>
      <c r="J35" s="74">
        <v>56805</v>
      </c>
      <c r="K35" s="74">
        <v>66919</v>
      </c>
      <c r="L35" s="74">
        <v>74756</v>
      </c>
      <c r="M35" s="74">
        <v>73840</v>
      </c>
      <c r="N35" s="74">
        <v>66504</v>
      </c>
      <c r="O35" s="74">
        <v>73443</v>
      </c>
      <c r="P35" s="74">
        <v>79584</v>
      </c>
      <c r="Q35" s="74">
        <v>100828</v>
      </c>
      <c r="R35" s="74">
        <v>124398</v>
      </c>
      <c r="S35" s="74">
        <v>146582</v>
      </c>
      <c r="T35" s="74">
        <v>163975</v>
      </c>
      <c r="U35" s="74">
        <v>164241</v>
      </c>
      <c r="V35" s="74">
        <v>175902</v>
      </c>
      <c r="W35" s="74">
        <v>180805</v>
      </c>
      <c r="X35" s="74">
        <v>176865</v>
      </c>
      <c r="Y35" s="74">
        <v>157945</v>
      </c>
      <c r="Z35" s="74">
        <v>176071</v>
      </c>
      <c r="AA35" s="74">
        <v>193918</v>
      </c>
      <c r="AB35" s="74">
        <v>216106</v>
      </c>
      <c r="AC35" s="74">
        <v>220343</v>
      </c>
      <c r="AD35" s="74">
        <v>235838</v>
      </c>
      <c r="AE35" s="74">
        <v>253949</v>
      </c>
      <c r="AF35" s="74">
        <v>280728</v>
      </c>
      <c r="AG35" s="74">
        <v>309661</v>
      </c>
      <c r="AH35" s="74">
        <v>321439</v>
      </c>
      <c r="AI35" s="74">
        <v>342029</v>
      </c>
      <c r="AJ35" s="74">
        <v>359673</v>
      </c>
      <c r="AK35" s="74">
        <v>357397</v>
      </c>
      <c r="AL35" s="74">
        <v>362187</v>
      </c>
      <c r="AM35" s="74">
        <v>359345</v>
      </c>
      <c r="AN35" s="74">
        <v>341507</v>
      </c>
      <c r="AO35" s="74">
        <v>344331</v>
      </c>
      <c r="AP35" s="74">
        <v>287921</v>
      </c>
      <c r="AQ35" s="74">
        <v>265724</v>
      </c>
      <c r="AR35" s="74">
        <v>287877</v>
      </c>
      <c r="AS35" s="74">
        <v>304446</v>
      </c>
      <c r="AT35" s="74">
        <v>333302</v>
      </c>
      <c r="AU35" s="74">
        <v>352050</v>
      </c>
      <c r="AV35" s="75">
        <v>375171</v>
      </c>
      <c r="AW35" s="75">
        <v>405500</v>
      </c>
      <c r="AX35" s="75">
        <v>412652</v>
      </c>
      <c r="AY35" s="75">
        <v>427848</v>
      </c>
      <c r="AZ35" s="75">
        <v>443979</v>
      </c>
      <c r="BA35" s="75">
        <v>436691</v>
      </c>
      <c r="BB35" s="75">
        <v>460816</v>
      </c>
    </row>
    <row r="36" spans="1:54" ht="17.25" thickBot="1" x14ac:dyDescent="0.25">
      <c r="A36" s="73">
        <v>37</v>
      </c>
      <c r="B36" s="73" t="s">
        <v>328</v>
      </c>
      <c r="C36" s="42" t="s">
        <v>195</v>
      </c>
      <c r="D36" s="74">
        <v>40989</v>
      </c>
      <c r="E36" s="74">
        <v>44851</v>
      </c>
      <c r="F36" s="74">
        <v>48241</v>
      </c>
      <c r="G36" s="74">
        <v>53674</v>
      </c>
      <c r="H36" s="74">
        <v>63382</v>
      </c>
      <c r="I36" s="74">
        <v>70614</v>
      </c>
      <c r="J36" s="74">
        <v>77413</v>
      </c>
      <c r="K36" s="74">
        <v>86448</v>
      </c>
      <c r="L36" s="74">
        <v>94006</v>
      </c>
      <c r="M36" s="74">
        <v>115778</v>
      </c>
      <c r="N36" s="74">
        <v>139741</v>
      </c>
      <c r="O36" s="74">
        <v>155902</v>
      </c>
      <c r="P36" s="74">
        <v>154364</v>
      </c>
      <c r="Q36" s="74">
        <v>160217</v>
      </c>
      <c r="R36" s="74">
        <v>170334</v>
      </c>
      <c r="S36" s="74">
        <v>182726</v>
      </c>
      <c r="T36" s="74">
        <v>169395</v>
      </c>
      <c r="U36" s="74">
        <v>181099</v>
      </c>
      <c r="V36" s="74">
        <v>194228</v>
      </c>
      <c r="W36" s="74">
        <v>210460</v>
      </c>
      <c r="X36" s="74">
        <v>226897</v>
      </c>
      <c r="Y36" s="74">
        <v>221033</v>
      </c>
      <c r="Z36" s="74">
        <v>234724</v>
      </c>
      <c r="AA36" s="74">
        <v>246087</v>
      </c>
      <c r="AB36" s="74">
        <v>262082</v>
      </c>
      <c r="AC36" s="74">
        <v>278346</v>
      </c>
      <c r="AD36" s="74">
        <v>301518</v>
      </c>
      <c r="AE36" s="74">
        <v>318348</v>
      </c>
      <c r="AF36" s="74">
        <v>312294</v>
      </c>
      <c r="AG36" s="74">
        <v>338874</v>
      </c>
      <c r="AH36" s="74">
        <v>384768</v>
      </c>
      <c r="AI36" s="74">
        <v>382858</v>
      </c>
      <c r="AJ36" s="74">
        <v>371046</v>
      </c>
      <c r="AK36" s="74">
        <v>401393</v>
      </c>
      <c r="AL36" s="74">
        <v>444564</v>
      </c>
      <c r="AM36" s="74">
        <v>505679</v>
      </c>
      <c r="AN36" s="74">
        <v>551553</v>
      </c>
      <c r="AO36" s="74">
        <v>585655</v>
      </c>
      <c r="AP36" s="74">
        <v>626017</v>
      </c>
      <c r="AQ36" s="74">
        <v>515370</v>
      </c>
      <c r="AR36" s="74">
        <v>569722</v>
      </c>
      <c r="AS36" s="74">
        <v>657214</v>
      </c>
      <c r="AT36" s="74">
        <v>678588</v>
      </c>
      <c r="AU36" s="74">
        <v>686693</v>
      </c>
      <c r="AV36" s="75">
        <v>687553</v>
      </c>
      <c r="AW36" s="75">
        <v>615482</v>
      </c>
      <c r="AX36" s="75">
        <v>604723</v>
      </c>
      <c r="AY36" s="75">
        <v>650448</v>
      </c>
      <c r="AZ36" s="75">
        <v>701727</v>
      </c>
      <c r="BA36" s="75">
        <v>705416</v>
      </c>
      <c r="BB36" s="75">
        <v>591461</v>
      </c>
    </row>
    <row r="37" spans="1:54" ht="17.25" thickBot="1" x14ac:dyDescent="0.25">
      <c r="A37" s="73">
        <v>38</v>
      </c>
      <c r="B37" s="73" t="s">
        <v>329</v>
      </c>
      <c r="C37" s="43" t="s">
        <v>196</v>
      </c>
      <c r="D37" s="74">
        <v>7063</v>
      </c>
      <c r="E37" s="74">
        <v>7794</v>
      </c>
      <c r="F37" s="74">
        <v>8713</v>
      </c>
      <c r="G37" s="74">
        <v>9433</v>
      </c>
      <c r="H37" s="74">
        <v>10726</v>
      </c>
      <c r="I37" s="74">
        <v>11420</v>
      </c>
      <c r="J37" s="74">
        <v>13155</v>
      </c>
      <c r="K37" s="74">
        <v>14758</v>
      </c>
      <c r="L37" s="74">
        <v>15713</v>
      </c>
      <c r="M37" s="74">
        <v>17505</v>
      </c>
      <c r="N37" s="74">
        <v>20241</v>
      </c>
      <c r="O37" s="74">
        <v>21380</v>
      </c>
      <c r="P37" s="74">
        <v>21920</v>
      </c>
      <c r="Q37" s="74">
        <v>23880</v>
      </c>
      <c r="R37" s="74">
        <v>27044</v>
      </c>
      <c r="S37" s="74">
        <v>28107</v>
      </c>
      <c r="T37" s="74">
        <v>29210</v>
      </c>
      <c r="U37" s="74">
        <v>31293</v>
      </c>
      <c r="V37" s="74">
        <v>34629</v>
      </c>
      <c r="W37" s="74">
        <v>37070</v>
      </c>
      <c r="X37" s="74">
        <v>39169</v>
      </c>
      <c r="Y37" s="74">
        <v>39296</v>
      </c>
      <c r="Z37" s="74">
        <v>40490</v>
      </c>
      <c r="AA37" s="74">
        <v>44963</v>
      </c>
      <c r="AB37" s="74">
        <v>49116</v>
      </c>
      <c r="AC37" s="74">
        <v>53789</v>
      </c>
      <c r="AD37" s="74">
        <v>59309</v>
      </c>
      <c r="AE37" s="74">
        <v>67015</v>
      </c>
      <c r="AF37" s="74">
        <v>73149</v>
      </c>
      <c r="AG37" s="74">
        <v>77730</v>
      </c>
      <c r="AH37" s="74">
        <v>86908</v>
      </c>
      <c r="AI37" s="74">
        <v>80688</v>
      </c>
      <c r="AJ37" s="74">
        <v>76112</v>
      </c>
      <c r="AK37" s="74">
        <v>81323</v>
      </c>
      <c r="AL37" s="74">
        <v>87085</v>
      </c>
      <c r="AM37" s="74">
        <v>90244</v>
      </c>
      <c r="AN37" s="74">
        <v>94871</v>
      </c>
      <c r="AO37" s="74">
        <v>98059</v>
      </c>
      <c r="AP37" s="74">
        <v>103044</v>
      </c>
      <c r="AQ37" s="74">
        <v>98640</v>
      </c>
      <c r="AR37" s="74">
        <v>104158</v>
      </c>
      <c r="AS37" s="74">
        <v>118668</v>
      </c>
      <c r="AT37" s="74">
        <v>123576</v>
      </c>
      <c r="AU37" s="74">
        <v>131724</v>
      </c>
      <c r="AV37" s="75">
        <v>139311</v>
      </c>
      <c r="AW37" s="75">
        <v>142726</v>
      </c>
      <c r="AX37" s="75">
        <v>145775</v>
      </c>
      <c r="AY37" s="75">
        <v>154951</v>
      </c>
      <c r="AZ37" s="75">
        <v>171567</v>
      </c>
      <c r="BA37" s="75">
        <v>184423</v>
      </c>
      <c r="BB37" s="75">
        <v>81170</v>
      </c>
    </row>
    <row r="38" spans="1:54" ht="17.25" thickBot="1" x14ac:dyDescent="0.25">
      <c r="A38" s="73">
        <v>40</v>
      </c>
      <c r="B38" s="73" t="s">
        <v>330</v>
      </c>
      <c r="C38" s="44" t="s">
        <v>94</v>
      </c>
      <c r="D38" s="74">
        <v>11606</v>
      </c>
      <c r="E38" s="74">
        <v>12764</v>
      </c>
      <c r="F38" s="74">
        <v>14353</v>
      </c>
      <c r="G38" s="74">
        <v>16131</v>
      </c>
      <c r="H38" s="74">
        <v>17688</v>
      </c>
      <c r="I38" s="74">
        <v>19955</v>
      </c>
      <c r="J38" s="74">
        <v>22425</v>
      </c>
      <c r="K38" s="74">
        <v>24304</v>
      </c>
      <c r="L38" s="74">
        <v>27014</v>
      </c>
      <c r="M38" s="74">
        <v>29425</v>
      </c>
      <c r="N38" s="74">
        <v>31796</v>
      </c>
      <c r="O38" s="74">
        <v>35963</v>
      </c>
      <c r="P38" s="74">
        <v>41056</v>
      </c>
      <c r="Q38" s="74">
        <v>44838</v>
      </c>
      <c r="R38" s="74">
        <v>48422</v>
      </c>
      <c r="S38" s="74">
        <v>53104</v>
      </c>
      <c r="T38" s="74">
        <v>56856</v>
      </c>
      <c r="U38" s="74">
        <v>59985</v>
      </c>
      <c r="V38" s="74">
        <v>63139</v>
      </c>
      <c r="W38" s="74">
        <v>67276</v>
      </c>
      <c r="X38" s="74">
        <v>70093</v>
      </c>
      <c r="Y38" s="74">
        <v>73870</v>
      </c>
      <c r="Z38" s="74">
        <v>81142</v>
      </c>
      <c r="AA38" s="74">
        <v>85767</v>
      </c>
      <c r="AB38" s="74">
        <v>93263</v>
      </c>
      <c r="AC38" s="74">
        <v>98942</v>
      </c>
      <c r="AD38" s="74">
        <v>108317</v>
      </c>
      <c r="AE38" s="74">
        <v>120106</v>
      </c>
      <c r="AF38" s="74">
        <v>128803</v>
      </c>
      <c r="AG38" s="74">
        <v>140187</v>
      </c>
      <c r="AH38" s="74">
        <v>153775</v>
      </c>
      <c r="AI38" s="74">
        <v>159082</v>
      </c>
      <c r="AJ38" s="74">
        <v>161080</v>
      </c>
      <c r="AK38" s="74">
        <v>165141</v>
      </c>
      <c r="AL38" s="74">
        <v>171151</v>
      </c>
      <c r="AM38" s="74">
        <v>177266</v>
      </c>
      <c r="AN38" s="74">
        <v>190536</v>
      </c>
      <c r="AO38" s="74">
        <v>203039</v>
      </c>
      <c r="AP38" s="74">
        <v>214046</v>
      </c>
      <c r="AQ38" s="74">
        <v>212837</v>
      </c>
      <c r="AR38" s="74">
        <v>220725</v>
      </c>
      <c r="AS38" s="74">
        <v>228082</v>
      </c>
      <c r="AT38" s="74">
        <v>232460</v>
      </c>
      <c r="AU38" s="74">
        <v>237483</v>
      </c>
      <c r="AV38" s="74">
        <v>253959</v>
      </c>
      <c r="AW38" s="74">
        <v>259849</v>
      </c>
      <c r="AX38" s="74">
        <v>268085</v>
      </c>
      <c r="AY38" s="74">
        <v>266371</v>
      </c>
      <c r="AZ38" s="74">
        <v>273306</v>
      </c>
      <c r="BA38" s="74">
        <v>276696</v>
      </c>
      <c r="BB38" s="74">
        <v>274481</v>
      </c>
    </row>
    <row r="39" spans="1:54" ht="17.25" thickBot="1" x14ac:dyDescent="0.25">
      <c r="A39" s="73">
        <v>41</v>
      </c>
      <c r="B39" s="73" t="s">
        <v>331</v>
      </c>
      <c r="C39" s="42" t="s">
        <v>197</v>
      </c>
      <c r="D39" s="74">
        <v>1490</v>
      </c>
      <c r="E39" s="74">
        <v>1693</v>
      </c>
      <c r="F39" s="74">
        <v>1884</v>
      </c>
      <c r="G39" s="74">
        <v>1950</v>
      </c>
      <c r="H39" s="74">
        <v>2111</v>
      </c>
      <c r="I39" s="74">
        <v>2181</v>
      </c>
      <c r="J39" s="74">
        <v>2557</v>
      </c>
      <c r="K39" s="74">
        <v>2695</v>
      </c>
      <c r="L39" s="74">
        <v>2988</v>
      </c>
      <c r="M39" s="74">
        <v>3331</v>
      </c>
      <c r="N39" s="74">
        <v>3570</v>
      </c>
      <c r="O39" s="74">
        <v>4095</v>
      </c>
      <c r="P39" s="74">
        <v>4717</v>
      </c>
      <c r="Q39" s="74">
        <v>4975</v>
      </c>
      <c r="R39" s="74">
        <v>5392</v>
      </c>
      <c r="S39" s="74">
        <v>5906</v>
      </c>
      <c r="T39" s="74">
        <v>6339</v>
      </c>
      <c r="U39" s="74">
        <v>6800</v>
      </c>
      <c r="V39" s="74">
        <v>7287</v>
      </c>
      <c r="W39" s="74">
        <v>7466</v>
      </c>
      <c r="X39" s="74">
        <v>7509</v>
      </c>
      <c r="Y39" s="74">
        <v>7793</v>
      </c>
      <c r="Z39" s="74">
        <v>7790</v>
      </c>
      <c r="AA39" s="74">
        <v>8046</v>
      </c>
      <c r="AB39" s="74">
        <v>8491</v>
      </c>
      <c r="AC39" s="74">
        <v>9153</v>
      </c>
      <c r="AD39" s="74">
        <v>9483</v>
      </c>
      <c r="AE39" s="74">
        <v>9646</v>
      </c>
      <c r="AF39" s="74">
        <v>9787</v>
      </c>
      <c r="AG39" s="74">
        <v>9865</v>
      </c>
      <c r="AH39" s="74">
        <v>9889</v>
      </c>
      <c r="AI39" s="74">
        <v>9658</v>
      </c>
      <c r="AJ39" s="74">
        <v>9456</v>
      </c>
      <c r="AK39" s="74">
        <v>10072</v>
      </c>
      <c r="AL39" s="74">
        <v>10747</v>
      </c>
      <c r="AM39" s="74">
        <v>11315</v>
      </c>
      <c r="AN39" s="74">
        <v>12959</v>
      </c>
      <c r="AO39" s="74">
        <v>13696</v>
      </c>
      <c r="AP39" s="74">
        <v>15118</v>
      </c>
      <c r="AQ39" s="74">
        <v>14342</v>
      </c>
      <c r="AR39" s="74">
        <v>14507</v>
      </c>
      <c r="AS39" s="74">
        <v>13564</v>
      </c>
      <c r="AT39" s="74">
        <v>12665</v>
      </c>
      <c r="AU39" s="74">
        <v>12391</v>
      </c>
      <c r="AV39" s="75">
        <v>12678</v>
      </c>
      <c r="AW39" s="75">
        <v>12491</v>
      </c>
      <c r="AX39" s="75">
        <v>12670</v>
      </c>
      <c r="AY39" s="75">
        <v>12718</v>
      </c>
      <c r="AZ39" s="75">
        <v>13145</v>
      </c>
      <c r="BA39" s="75">
        <v>13277</v>
      </c>
      <c r="BB39" s="75">
        <v>15013</v>
      </c>
    </row>
    <row r="40" spans="1:54" ht="17.25" thickBot="1" x14ac:dyDescent="0.25">
      <c r="A40" s="73">
        <v>42</v>
      </c>
      <c r="B40" s="73" t="s">
        <v>332</v>
      </c>
      <c r="C40" s="42" t="s">
        <v>198</v>
      </c>
      <c r="D40" s="73">
        <v>21</v>
      </c>
      <c r="E40" s="73">
        <v>22</v>
      </c>
      <c r="F40" s="73">
        <v>24</v>
      </c>
      <c r="G40" s="73">
        <v>28</v>
      </c>
      <c r="H40" s="73">
        <v>31</v>
      </c>
      <c r="I40" s="73">
        <v>34</v>
      </c>
      <c r="J40" s="73">
        <v>39</v>
      </c>
      <c r="K40" s="73">
        <v>44</v>
      </c>
      <c r="L40" s="73">
        <v>152</v>
      </c>
      <c r="M40" s="73">
        <v>378</v>
      </c>
      <c r="N40" s="73">
        <v>653</v>
      </c>
      <c r="O40" s="73">
        <v>979</v>
      </c>
      <c r="P40" s="74">
        <v>1199</v>
      </c>
      <c r="Q40" s="74">
        <v>1224</v>
      </c>
      <c r="R40" s="74">
        <v>1244</v>
      </c>
      <c r="S40" s="74">
        <v>1220</v>
      </c>
      <c r="T40" s="74">
        <v>1256</v>
      </c>
      <c r="U40" s="74">
        <v>1306</v>
      </c>
      <c r="V40" s="74">
        <v>1436</v>
      </c>
      <c r="W40" s="74">
        <v>1625</v>
      </c>
      <c r="X40" s="74">
        <v>1782</v>
      </c>
      <c r="Y40" s="74">
        <v>1874</v>
      </c>
      <c r="Z40" s="74">
        <v>2049</v>
      </c>
      <c r="AA40" s="74">
        <v>2302</v>
      </c>
      <c r="AB40" s="74">
        <v>2676</v>
      </c>
      <c r="AC40" s="74">
        <v>3011</v>
      </c>
      <c r="AD40" s="74">
        <v>3389</v>
      </c>
      <c r="AE40" s="74">
        <v>3736</v>
      </c>
      <c r="AF40" s="74">
        <v>4178</v>
      </c>
      <c r="AG40" s="74">
        <v>4806</v>
      </c>
      <c r="AH40" s="74">
        <v>5515</v>
      </c>
      <c r="AI40" s="74">
        <v>5839</v>
      </c>
      <c r="AJ40" s="74">
        <v>6243</v>
      </c>
      <c r="AK40" s="74">
        <v>7540</v>
      </c>
      <c r="AL40" s="74">
        <v>8640</v>
      </c>
      <c r="AM40" s="74">
        <v>9190</v>
      </c>
      <c r="AN40" s="74">
        <v>11224</v>
      </c>
      <c r="AO40" s="74">
        <v>13114</v>
      </c>
      <c r="AP40" s="74">
        <v>14417</v>
      </c>
      <c r="AQ40" s="74">
        <v>15994</v>
      </c>
      <c r="AR40" s="74">
        <v>18107</v>
      </c>
      <c r="AS40" s="74">
        <v>19454</v>
      </c>
      <c r="AT40" s="74">
        <v>22155</v>
      </c>
      <c r="AU40" s="74">
        <v>23642</v>
      </c>
      <c r="AV40" s="75">
        <v>26880</v>
      </c>
      <c r="AW40" s="75">
        <v>29258</v>
      </c>
      <c r="AX40" s="75">
        <v>28350</v>
      </c>
      <c r="AY40" s="75">
        <v>29497</v>
      </c>
      <c r="AZ40" s="75">
        <v>30075</v>
      </c>
      <c r="BA40" s="75">
        <v>29294</v>
      </c>
      <c r="BB40" s="75">
        <v>24351</v>
      </c>
    </row>
    <row r="41" spans="1:54" ht="17.25" thickBot="1" x14ac:dyDescent="0.25">
      <c r="A41" s="73">
        <v>43</v>
      </c>
      <c r="B41" s="73" t="s">
        <v>333</v>
      </c>
      <c r="C41" s="42" t="s">
        <v>199</v>
      </c>
      <c r="D41" s="74">
        <v>10095</v>
      </c>
      <c r="E41" s="74">
        <v>11048</v>
      </c>
      <c r="F41" s="74">
        <v>12444</v>
      </c>
      <c r="G41" s="74">
        <v>14153</v>
      </c>
      <c r="H41" s="74">
        <v>15546</v>
      </c>
      <c r="I41" s="74">
        <v>17741</v>
      </c>
      <c r="J41" s="74">
        <v>19829</v>
      </c>
      <c r="K41" s="74">
        <v>21565</v>
      </c>
      <c r="L41" s="74">
        <v>23874</v>
      </c>
      <c r="M41" s="74">
        <v>25717</v>
      </c>
      <c r="N41" s="74">
        <v>27574</v>
      </c>
      <c r="O41" s="74">
        <v>30889</v>
      </c>
      <c r="P41" s="74">
        <v>35140</v>
      </c>
      <c r="Q41" s="74">
        <v>38639</v>
      </c>
      <c r="R41" s="74">
        <v>41786</v>
      </c>
      <c r="S41" s="74">
        <v>45978</v>
      </c>
      <c r="T41" s="74">
        <v>49261</v>
      </c>
      <c r="U41" s="74">
        <v>51879</v>
      </c>
      <c r="V41" s="74">
        <v>54415</v>
      </c>
      <c r="W41" s="74">
        <v>58185</v>
      </c>
      <c r="X41" s="74">
        <v>60802</v>
      </c>
      <c r="Y41" s="74">
        <v>64203</v>
      </c>
      <c r="Z41" s="74">
        <v>71303</v>
      </c>
      <c r="AA41" s="74">
        <v>75420</v>
      </c>
      <c r="AB41" s="74">
        <v>82096</v>
      </c>
      <c r="AC41" s="74">
        <v>86778</v>
      </c>
      <c r="AD41" s="74">
        <v>95445</v>
      </c>
      <c r="AE41" s="74">
        <v>106723</v>
      </c>
      <c r="AF41" s="74">
        <v>114839</v>
      </c>
      <c r="AG41" s="74">
        <v>125516</v>
      </c>
      <c r="AH41" s="74">
        <v>138370</v>
      </c>
      <c r="AI41" s="74">
        <v>143586</v>
      </c>
      <c r="AJ41" s="74">
        <v>145381</v>
      </c>
      <c r="AK41" s="74">
        <v>147529</v>
      </c>
      <c r="AL41" s="74">
        <v>151765</v>
      </c>
      <c r="AM41" s="74">
        <v>156761</v>
      </c>
      <c r="AN41" s="74">
        <v>166353</v>
      </c>
      <c r="AO41" s="74">
        <v>176229</v>
      </c>
      <c r="AP41" s="74">
        <v>184511</v>
      </c>
      <c r="AQ41" s="74">
        <v>182501</v>
      </c>
      <c r="AR41" s="74">
        <v>188111</v>
      </c>
      <c r="AS41" s="74">
        <v>195063</v>
      </c>
      <c r="AT41" s="74">
        <v>197641</v>
      </c>
      <c r="AU41" s="74">
        <v>201449</v>
      </c>
      <c r="AV41" s="75">
        <v>214401</v>
      </c>
      <c r="AW41" s="75">
        <v>218100</v>
      </c>
      <c r="AX41" s="75">
        <v>227065</v>
      </c>
      <c r="AY41" s="75">
        <v>224156</v>
      </c>
      <c r="AZ41" s="75">
        <v>230087</v>
      </c>
      <c r="BA41" s="75">
        <v>234125</v>
      </c>
      <c r="BB41" s="75">
        <v>235118</v>
      </c>
    </row>
    <row r="42" spans="1:54" ht="17.25" thickBot="1" x14ac:dyDescent="0.25">
      <c r="A42" s="73">
        <v>45</v>
      </c>
      <c r="B42" s="73" t="s">
        <v>334</v>
      </c>
      <c r="C42" s="41" t="s">
        <v>95</v>
      </c>
      <c r="D42" s="74">
        <v>47754</v>
      </c>
      <c r="E42" s="74">
        <v>50865</v>
      </c>
      <c r="F42" s="74">
        <v>56942</v>
      </c>
      <c r="G42" s="74">
        <v>63794</v>
      </c>
      <c r="H42" s="74">
        <v>69766</v>
      </c>
      <c r="I42" s="74">
        <v>77993</v>
      </c>
      <c r="J42" s="74">
        <v>87150</v>
      </c>
      <c r="K42" s="74">
        <v>96017</v>
      </c>
      <c r="L42" s="74">
        <v>107625</v>
      </c>
      <c r="M42" s="74">
        <v>120409</v>
      </c>
      <c r="N42" s="74">
        <v>129186</v>
      </c>
      <c r="O42" s="74">
        <v>143622</v>
      </c>
      <c r="P42" s="74">
        <v>153613</v>
      </c>
      <c r="Q42" s="74">
        <v>171835</v>
      </c>
      <c r="R42" s="74">
        <v>192885</v>
      </c>
      <c r="S42" s="74">
        <v>210398</v>
      </c>
      <c r="T42" s="74">
        <v>229045</v>
      </c>
      <c r="U42" s="74">
        <v>251259</v>
      </c>
      <c r="V42" s="74">
        <v>278023</v>
      </c>
      <c r="W42" s="74">
        <v>300666</v>
      </c>
      <c r="X42" s="74">
        <v>320044</v>
      </c>
      <c r="Y42" s="74">
        <v>331676</v>
      </c>
      <c r="Z42" s="74">
        <v>352482</v>
      </c>
      <c r="AA42" s="74">
        <v>384477</v>
      </c>
      <c r="AB42" s="74">
        <v>420480</v>
      </c>
      <c r="AC42" s="74">
        <v>456570</v>
      </c>
      <c r="AD42" s="74">
        <v>488545</v>
      </c>
      <c r="AE42" s="74">
        <v>516837</v>
      </c>
      <c r="AF42" s="74">
        <v>552200</v>
      </c>
      <c r="AG42" s="74">
        <v>598507</v>
      </c>
      <c r="AH42" s="74">
        <v>642727</v>
      </c>
      <c r="AI42" s="74">
        <v>656209</v>
      </c>
      <c r="AJ42" s="74">
        <v>679037</v>
      </c>
      <c r="AK42" s="74">
        <v>714106</v>
      </c>
      <c r="AL42" s="74">
        <v>768717</v>
      </c>
      <c r="AM42" s="74">
        <v>814952</v>
      </c>
      <c r="AN42" s="74">
        <v>865330</v>
      </c>
      <c r="AO42" s="74">
        <v>906422</v>
      </c>
      <c r="AP42" s="74">
        <v>909557</v>
      </c>
      <c r="AQ42" s="74">
        <v>872958</v>
      </c>
      <c r="AR42" s="74">
        <v>894239</v>
      </c>
      <c r="AS42" s="74">
        <v>911338</v>
      </c>
      <c r="AT42" s="74">
        <v>943958</v>
      </c>
      <c r="AU42" s="74">
        <v>976897</v>
      </c>
      <c r="AV42" s="74">
        <v>1014124</v>
      </c>
      <c r="AW42" s="74">
        <v>1055234</v>
      </c>
      <c r="AX42" s="74">
        <v>1104240</v>
      </c>
      <c r="AY42" s="74">
        <v>1153641</v>
      </c>
      <c r="AZ42" s="74">
        <v>1210300</v>
      </c>
      <c r="BA42" s="74">
        <v>1271617</v>
      </c>
      <c r="BB42" s="74">
        <v>1187254</v>
      </c>
    </row>
    <row r="43" spans="1:54" ht="17.25" thickBot="1" x14ac:dyDescent="0.25">
      <c r="A43" s="73">
        <v>46</v>
      </c>
      <c r="B43" s="73" t="s">
        <v>335</v>
      </c>
      <c r="C43" s="42" t="s">
        <v>200</v>
      </c>
      <c r="D43" s="74">
        <v>12142</v>
      </c>
      <c r="E43" s="74">
        <v>12902</v>
      </c>
      <c r="F43" s="74">
        <v>14835</v>
      </c>
      <c r="G43" s="74">
        <v>16675</v>
      </c>
      <c r="H43" s="74">
        <v>17874</v>
      </c>
      <c r="I43" s="74">
        <v>19749</v>
      </c>
      <c r="J43" s="74">
        <v>21652</v>
      </c>
      <c r="K43" s="74">
        <v>23319</v>
      </c>
      <c r="L43" s="74">
        <v>25387</v>
      </c>
      <c r="M43" s="74">
        <v>28172</v>
      </c>
      <c r="N43" s="74">
        <v>30262</v>
      </c>
      <c r="O43" s="74">
        <v>33244</v>
      </c>
      <c r="P43" s="74">
        <v>35893</v>
      </c>
      <c r="Q43" s="74">
        <v>43791</v>
      </c>
      <c r="R43" s="74">
        <v>50117</v>
      </c>
      <c r="S43" s="74">
        <v>56882</v>
      </c>
      <c r="T43" s="74">
        <v>65276</v>
      </c>
      <c r="U43" s="74">
        <v>72303</v>
      </c>
      <c r="V43" s="74">
        <v>80184</v>
      </c>
      <c r="W43" s="74">
        <v>84633</v>
      </c>
      <c r="X43" s="74">
        <v>87752</v>
      </c>
      <c r="Y43" s="74">
        <v>90845</v>
      </c>
      <c r="Z43" s="74">
        <v>95116</v>
      </c>
      <c r="AA43" s="74">
        <v>104704</v>
      </c>
      <c r="AB43" s="74">
        <v>114628</v>
      </c>
      <c r="AC43" s="74">
        <v>125301</v>
      </c>
      <c r="AD43" s="74">
        <v>134044</v>
      </c>
      <c r="AE43" s="74">
        <v>141884</v>
      </c>
      <c r="AF43" s="74">
        <v>156118</v>
      </c>
      <c r="AG43" s="74">
        <v>172661</v>
      </c>
      <c r="AH43" s="74">
        <v>187937</v>
      </c>
      <c r="AI43" s="74">
        <v>191491</v>
      </c>
      <c r="AJ43" s="74">
        <v>197882</v>
      </c>
      <c r="AK43" s="74">
        <v>208157</v>
      </c>
      <c r="AL43" s="74">
        <v>230431</v>
      </c>
      <c r="AM43" s="74">
        <v>246828</v>
      </c>
      <c r="AN43" s="74">
        <v>264546</v>
      </c>
      <c r="AO43" s="74">
        <v>280484</v>
      </c>
      <c r="AP43" s="74">
        <v>283165</v>
      </c>
      <c r="AQ43" s="74">
        <v>273214</v>
      </c>
      <c r="AR43" s="74">
        <v>281540</v>
      </c>
      <c r="AS43" s="74">
        <v>288921</v>
      </c>
      <c r="AT43" s="74">
        <v>299835</v>
      </c>
      <c r="AU43" s="74">
        <v>307166</v>
      </c>
      <c r="AV43" s="75">
        <v>314390</v>
      </c>
      <c r="AW43" s="75">
        <v>320430</v>
      </c>
      <c r="AX43" s="75">
        <v>333067</v>
      </c>
      <c r="AY43" s="75">
        <v>348058</v>
      </c>
      <c r="AZ43" s="75">
        <v>367023</v>
      </c>
      <c r="BA43" s="75">
        <v>396233</v>
      </c>
      <c r="BB43" s="75">
        <v>429405</v>
      </c>
    </row>
    <row r="44" spans="1:54" ht="17.25" thickBot="1" x14ac:dyDescent="0.25">
      <c r="A44" s="73">
        <v>47</v>
      </c>
      <c r="B44" s="73" t="s">
        <v>336</v>
      </c>
      <c r="C44" s="42" t="s">
        <v>201</v>
      </c>
      <c r="D44" s="74">
        <v>3625</v>
      </c>
      <c r="E44" s="74">
        <v>4351</v>
      </c>
      <c r="F44" s="74">
        <v>5725</v>
      </c>
      <c r="G44" s="74">
        <v>6663</v>
      </c>
      <c r="H44" s="74">
        <v>6421</v>
      </c>
      <c r="I44" s="74">
        <v>7712</v>
      </c>
      <c r="J44" s="74">
        <v>8885</v>
      </c>
      <c r="K44" s="74">
        <v>10346</v>
      </c>
      <c r="L44" s="74">
        <v>11285</v>
      </c>
      <c r="M44" s="74">
        <v>12352</v>
      </c>
      <c r="N44" s="74">
        <v>10415</v>
      </c>
      <c r="O44" s="74">
        <v>11129</v>
      </c>
      <c r="P44" s="74">
        <v>11112</v>
      </c>
      <c r="Q44" s="74">
        <v>11550</v>
      </c>
      <c r="R44" s="74">
        <v>14878</v>
      </c>
      <c r="S44" s="74">
        <v>15732</v>
      </c>
      <c r="T44" s="74">
        <v>17006</v>
      </c>
      <c r="U44" s="74">
        <v>17972</v>
      </c>
      <c r="V44" s="74">
        <v>18756</v>
      </c>
      <c r="W44" s="74">
        <v>19334</v>
      </c>
      <c r="X44" s="74">
        <v>18742</v>
      </c>
      <c r="Y44" s="74">
        <v>18067</v>
      </c>
      <c r="Z44" s="74">
        <v>17817</v>
      </c>
      <c r="AA44" s="74">
        <v>20079</v>
      </c>
      <c r="AB44" s="74">
        <v>22490</v>
      </c>
      <c r="AC44" s="74">
        <v>24916</v>
      </c>
      <c r="AD44" s="74">
        <v>26501</v>
      </c>
      <c r="AE44" s="74">
        <v>28635</v>
      </c>
      <c r="AF44" s="74">
        <v>31762</v>
      </c>
      <c r="AG44" s="74">
        <v>35455</v>
      </c>
      <c r="AH44" s="74">
        <v>39144</v>
      </c>
      <c r="AI44" s="74">
        <v>39993</v>
      </c>
      <c r="AJ44" s="74">
        <v>41512</v>
      </c>
      <c r="AK44" s="74">
        <v>45923</v>
      </c>
      <c r="AL44" s="74">
        <v>50737</v>
      </c>
      <c r="AM44" s="74">
        <v>54047</v>
      </c>
      <c r="AN44" s="74">
        <v>56410</v>
      </c>
      <c r="AO44" s="74">
        <v>57501</v>
      </c>
      <c r="AP44" s="74">
        <v>51014</v>
      </c>
      <c r="AQ44" s="74">
        <v>40615</v>
      </c>
      <c r="AR44" s="74">
        <v>40230</v>
      </c>
      <c r="AS44" s="74">
        <v>42084</v>
      </c>
      <c r="AT44" s="74">
        <v>45731</v>
      </c>
      <c r="AU44" s="74">
        <v>50194</v>
      </c>
      <c r="AV44" s="75">
        <v>53717</v>
      </c>
      <c r="AW44" s="75">
        <v>57639</v>
      </c>
      <c r="AX44" s="75">
        <v>61179</v>
      </c>
      <c r="AY44" s="75">
        <v>65468</v>
      </c>
      <c r="AZ44" s="75">
        <v>68014</v>
      </c>
      <c r="BA44" s="75">
        <v>69746</v>
      </c>
      <c r="BB44" s="75">
        <v>79226</v>
      </c>
    </row>
    <row r="45" spans="1:54" ht="17.25" thickBot="1" x14ac:dyDescent="0.25">
      <c r="A45" s="73">
        <v>48</v>
      </c>
      <c r="B45" s="73" t="s">
        <v>337</v>
      </c>
      <c r="C45" s="42" t="s">
        <v>202</v>
      </c>
      <c r="D45" s="74">
        <v>11145</v>
      </c>
      <c r="E45" s="74">
        <v>11671</v>
      </c>
      <c r="F45" s="74">
        <v>13047</v>
      </c>
      <c r="G45" s="74">
        <v>14617</v>
      </c>
      <c r="H45" s="74">
        <v>16493</v>
      </c>
      <c r="I45" s="74">
        <v>18406</v>
      </c>
      <c r="J45" s="74">
        <v>21268</v>
      </c>
      <c r="K45" s="74">
        <v>23068</v>
      </c>
      <c r="L45" s="74">
        <v>25809</v>
      </c>
      <c r="M45" s="74">
        <v>28661</v>
      </c>
      <c r="N45" s="74">
        <v>31618</v>
      </c>
      <c r="O45" s="74">
        <v>35206</v>
      </c>
      <c r="P45" s="74">
        <v>37106</v>
      </c>
      <c r="Q45" s="74">
        <v>39897</v>
      </c>
      <c r="R45" s="74">
        <v>44046</v>
      </c>
      <c r="S45" s="74">
        <v>47388</v>
      </c>
      <c r="T45" s="74">
        <v>50350</v>
      </c>
      <c r="U45" s="74">
        <v>56629</v>
      </c>
      <c r="V45" s="74">
        <v>62270</v>
      </c>
      <c r="W45" s="74">
        <v>68770</v>
      </c>
      <c r="X45" s="74">
        <v>74241</v>
      </c>
      <c r="Y45" s="74">
        <v>78060</v>
      </c>
      <c r="Z45" s="74">
        <v>83399</v>
      </c>
      <c r="AA45" s="74">
        <v>89716</v>
      </c>
      <c r="AB45" s="74">
        <v>97905</v>
      </c>
      <c r="AC45" s="74">
        <v>104349</v>
      </c>
      <c r="AD45" s="74">
        <v>111283</v>
      </c>
      <c r="AE45" s="74">
        <v>117268</v>
      </c>
      <c r="AF45" s="74">
        <v>125496</v>
      </c>
      <c r="AG45" s="74">
        <v>135604</v>
      </c>
      <c r="AH45" s="74">
        <v>146489</v>
      </c>
      <c r="AI45" s="74">
        <v>152527</v>
      </c>
      <c r="AJ45" s="74">
        <v>159216</v>
      </c>
      <c r="AK45" s="74">
        <v>165033</v>
      </c>
      <c r="AL45" s="74">
        <v>175147</v>
      </c>
      <c r="AM45" s="74">
        <v>187229</v>
      </c>
      <c r="AN45" s="74">
        <v>199695</v>
      </c>
      <c r="AO45" s="74">
        <v>209044</v>
      </c>
      <c r="AP45" s="74">
        <v>213227</v>
      </c>
      <c r="AQ45" s="74">
        <v>207722</v>
      </c>
      <c r="AR45" s="74">
        <v>213460</v>
      </c>
      <c r="AS45" s="74">
        <v>221667</v>
      </c>
      <c r="AT45" s="74">
        <v>231753</v>
      </c>
      <c r="AU45" s="74">
        <v>240826</v>
      </c>
      <c r="AV45" s="75">
        <v>252542</v>
      </c>
      <c r="AW45" s="75">
        <v>267039</v>
      </c>
      <c r="AX45" s="75">
        <v>279095</v>
      </c>
      <c r="AY45" s="75">
        <v>285822</v>
      </c>
      <c r="AZ45" s="75">
        <v>295949</v>
      </c>
      <c r="BA45" s="75">
        <v>307814</v>
      </c>
      <c r="BB45" s="75">
        <v>329647</v>
      </c>
    </row>
    <row r="46" spans="1:54" ht="17.25" thickBot="1" x14ac:dyDescent="0.25">
      <c r="A46" s="73">
        <v>49</v>
      </c>
      <c r="B46" s="73" t="s">
        <v>338</v>
      </c>
      <c r="C46" s="42" t="s">
        <v>203</v>
      </c>
      <c r="D46" s="74">
        <v>10878</v>
      </c>
      <c r="E46" s="74">
        <v>11748</v>
      </c>
      <c r="F46" s="74">
        <v>12533</v>
      </c>
      <c r="G46" s="74">
        <v>14120</v>
      </c>
      <c r="H46" s="74">
        <v>16302</v>
      </c>
      <c r="I46" s="74">
        <v>18347</v>
      </c>
      <c r="J46" s="74">
        <v>20604</v>
      </c>
      <c r="K46" s="74">
        <v>22861</v>
      </c>
      <c r="L46" s="74">
        <v>25594</v>
      </c>
      <c r="M46" s="74">
        <v>28475</v>
      </c>
      <c r="N46" s="74">
        <v>31568</v>
      </c>
      <c r="O46" s="74">
        <v>36054</v>
      </c>
      <c r="P46" s="74">
        <v>39489</v>
      </c>
      <c r="Q46" s="74">
        <v>44137</v>
      </c>
      <c r="R46" s="74">
        <v>48219</v>
      </c>
      <c r="S46" s="74">
        <v>53049</v>
      </c>
      <c r="T46" s="74">
        <v>56929</v>
      </c>
      <c r="U46" s="74">
        <v>60886</v>
      </c>
      <c r="V46" s="74">
        <v>68773</v>
      </c>
      <c r="W46" s="74">
        <v>76270</v>
      </c>
      <c r="X46" s="74">
        <v>83441</v>
      </c>
      <c r="Y46" s="74">
        <v>87104</v>
      </c>
      <c r="Z46" s="74">
        <v>96323</v>
      </c>
      <c r="AA46" s="74">
        <v>106004</v>
      </c>
      <c r="AB46" s="74">
        <v>115751</v>
      </c>
      <c r="AC46" s="74">
        <v>127559</v>
      </c>
      <c r="AD46" s="74">
        <v>137730</v>
      </c>
      <c r="AE46" s="74">
        <v>146109</v>
      </c>
      <c r="AF46" s="74">
        <v>152193</v>
      </c>
      <c r="AG46" s="74">
        <v>162653</v>
      </c>
      <c r="AH46" s="74">
        <v>172422</v>
      </c>
      <c r="AI46" s="74">
        <v>177001</v>
      </c>
      <c r="AJ46" s="74">
        <v>184061</v>
      </c>
      <c r="AK46" s="74">
        <v>197246</v>
      </c>
      <c r="AL46" s="74">
        <v>212033</v>
      </c>
      <c r="AM46" s="74">
        <v>224905</v>
      </c>
      <c r="AN46" s="74">
        <v>241258</v>
      </c>
      <c r="AO46" s="74">
        <v>256717</v>
      </c>
      <c r="AP46" s="74">
        <v>262373</v>
      </c>
      <c r="AQ46" s="74">
        <v>257636</v>
      </c>
      <c r="AR46" s="74">
        <v>264571</v>
      </c>
      <c r="AS46" s="74">
        <v>266968</v>
      </c>
      <c r="AT46" s="74">
        <v>277411</v>
      </c>
      <c r="AU46" s="74">
        <v>287376</v>
      </c>
      <c r="AV46" s="75">
        <v>298955</v>
      </c>
      <c r="AW46" s="75">
        <v>312644</v>
      </c>
      <c r="AX46" s="75">
        <v>326994</v>
      </c>
      <c r="AY46" s="75">
        <v>343698</v>
      </c>
      <c r="AZ46" s="75">
        <v>361045</v>
      </c>
      <c r="BA46" s="75">
        <v>371765</v>
      </c>
      <c r="BB46" s="75">
        <v>218428</v>
      </c>
    </row>
    <row r="47" spans="1:54" ht="17.25" thickBot="1" x14ac:dyDescent="0.25">
      <c r="A47" s="73">
        <v>50</v>
      </c>
      <c r="B47" s="73" t="s">
        <v>339</v>
      </c>
      <c r="C47" s="42" t="s">
        <v>204</v>
      </c>
      <c r="D47" s="74">
        <v>9818</v>
      </c>
      <c r="E47" s="74">
        <v>10029</v>
      </c>
      <c r="F47" s="74">
        <v>10605</v>
      </c>
      <c r="G47" s="74">
        <v>11477</v>
      </c>
      <c r="H47" s="74">
        <v>12387</v>
      </c>
      <c r="I47" s="74">
        <v>13465</v>
      </c>
      <c r="J47" s="74">
        <v>14363</v>
      </c>
      <c r="K47" s="74">
        <v>15967</v>
      </c>
      <c r="L47" s="74">
        <v>19039</v>
      </c>
      <c r="M47" s="74">
        <v>22123</v>
      </c>
      <c r="N47" s="74">
        <v>24586</v>
      </c>
      <c r="O47" s="74">
        <v>27164</v>
      </c>
      <c r="P47" s="74">
        <v>29063</v>
      </c>
      <c r="Q47" s="74">
        <v>31394</v>
      </c>
      <c r="R47" s="74">
        <v>34487</v>
      </c>
      <c r="S47" s="74">
        <v>35952</v>
      </c>
      <c r="T47" s="74">
        <v>37987</v>
      </c>
      <c r="U47" s="74">
        <v>41801</v>
      </c>
      <c r="V47" s="74">
        <v>45873</v>
      </c>
      <c r="W47" s="74">
        <v>49032</v>
      </c>
      <c r="X47" s="74">
        <v>52643</v>
      </c>
      <c r="Y47" s="74">
        <v>54235</v>
      </c>
      <c r="Z47" s="74">
        <v>55921</v>
      </c>
      <c r="AA47" s="74">
        <v>59712</v>
      </c>
      <c r="AB47" s="74">
        <v>64900</v>
      </c>
      <c r="AC47" s="74">
        <v>69270</v>
      </c>
      <c r="AD47" s="74">
        <v>73315</v>
      </c>
      <c r="AE47" s="74">
        <v>77232</v>
      </c>
      <c r="AF47" s="74">
        <v>80627</v>
      </c>
      <c r="AG47" s="74">
        <v>85566</v>
      </c>
      <c r="AH47" s="74">
        <v>90033</v>
      </c>
      <c r="AI47" s="74">
        <v>89021</v>
      </c>
      <c r="AJ47" s="74">
        <v>90406</v>
      </c>
      <c r="AK47" s="74">
        <v>91494</v>
      </c>
      <c r="AL47" s="74">
        <v>93535</v>
      </c>
      <c r="AM47" s="74">
        <v>94756</v>
      </c>
      <c r="AN47" s="74">
        <v>95903</v>
      </c>
      <c r="AO47" s="74">
        <v>94224</v>
      </c>
      <c r="AP47" s="74">
        <v>90285</v>
      </c>
      <c r="AQ47" s="74">
        <v>85019</v>
      </c>
      <c r="AR47" s="74">
        <v>84638</v>
      </c>
      <c r="AS47" s="74">
        <v>82623</v>
      </c>
      <c r="AT47" s="74">
        <v>79505</v>
      </c>
      <c r="AU47" s="74">
        <v>81412</v>
      </c>
      <c r="AV47" s="75">
        <v>84134</v>
      </c>
      <c r="AW47" s="75">
        <v>86610</v>
      </c>
      <c r="AX47" s="75">
        <v>91821</v>
      </c>
      <c r="AY47" s="75">
        <v>96485</v>
      </c>
      <c r="AZ47" s="75">
        <v>102441</v>
      </c>
      <c r="BA47" s="75">
        <v>109280</v>
      </c>
      <c r="BB47" s="75">
        <v>123857</v>
      </c>
    </row>
    <row r="48" spans="1:54" ht="17.25" thickBot="1" x14ac:dyDescent="0.25">
      <c r="A48" s="73">
        <v>51</v>
      </c>
      <c r="B48" s="73" t="s">
        <v>340</v>
      </c>
      <c r="C48" s="43" t="s">
        <v>205</v>
      </c>
      <c r="D48" s="73">
        <v>147</v>
      </c>
      <c r="E48" s="73">
        <v>164</v>
      </c>
      <c r="F48" s="73">
        <v>197</v>
      </c>
      <c r="G48" s="73">
        <v>241</v>
      </c>
      <c r="H48" s="73">
        <v>288</v>
      </c>
      <c r="I48" s="73">
        <v>313</v>
      </c>
      <c r="J48" s="73">
        <v>379</v>
      </c>
      <c r="K48" s="73">
        <v>456</v>
      </c>
      <c r="L48" s="73">
        <v>512</v>
      </c>
      <c r="M48" s="73">
        <v>627</v>
      </c>
      <c r="N48" s="73">
        <v>737</v>
      </c>
      <c r="O48" s="73">
        <v>825</v>
      </c>
      <c r="P48" s="73">
        <v>950</v>
      </c>
      <c r="Q48" s="74">
        <v>1065</v>
      </c>
      <c r="R48" s="74">
        <v>1137</v>
      </c>
      <c r="S48" s="74">
        <v>1395</v>
      </c>
      <c r="T48" s="74">
        <v>1497</v>
      </c>
      <c r="U48" s="74">
        <v>1669</v>
      </c>
      <c r="V48" s="74">
        <v>2167</v>
      </c>
      <c r="W48" s="74">
        <v>2627</v>
      </c>
      <c r="X48" s="74">
        <v>3225</v>
      </c>
      <c r="Y48" s="74">
        <v>3365</v>
      </c>
      <c r="Z48" s="74">
        <v>3905</v>
      </c>
      <c r="AA48" s="74">
        <v>4262</v>
      </c>
      <c r="AB48" s="74">
        <v>4805</v>
      </c>
      <c r="AC48" s="74">
        <v>5176</v>
      </c>
      <c r="AD48" s="74">
        <v>5672</v>
      </c>
      <c r="AE48" s="74">
        <v>5709</v>
      </c>
      <c r="AF48" s="74">
        <v>6004</v>
      </c>
      <c r="AG48" s="74">
        <v>6569</v>
      </c>
      <c r="AH48" s="74">
        <v>6702</v>
      </c>
      <c r="AI48" s="74">
        <v>6176</v>
      </c>
      <c r="AJ48" s="74">
        <v>5959</v>
      </c>
      <c r="AK48" s="74">
        <v>6253</v>
      </c>
      <c r="AL48" s="74">
        <v>6835</v>
      </c>
      <c r="AM48" s="74">
        <v>7188</v>
      </c>
      <c r="AN48" s="74">
        <v>7518</v>
      </c>
      <c r="AO48" s="74">
        <v>8452</v>
      </c>
      <c r="AP48" s="74">
        <v>9494</v>
      </c>
      <c r="AQ48" s="74">
        <v>8751</v>
      </c>
      <c r="AR48" s="74">
        <v>9801</v>
      </c>
      <c r="AS48" s="74">
        <v>9075</v>
      </c>
      <c r="AT48" s="74">
        <v>9723</v>
      </c>
      <c r="AU48" s="74">
        <v>9923</v>
      </c>
      <c r="AV48" s="75">
        <v>10386</v>
      </c>
      <c r="AW48" s="75">
        <v>10873</v>
      </c>
      <c r="AX48" s="75">
        <v>12085</v>
      </c>
      <c r="AY48" s="75">
        <v>14110</v>
      </c>
      <c r="AZ48" s="75">
        <v>15827</v>
      </c>
      <c r="BA48" s="75">
        <v>16780</v>
      </c>
      <c r="BB48" s="75">
        <v>6690</v>
      </c>
    </row>
    <row r="49" spans="1:54" ht="17.25" thickBot="1" x14ac:dyDescent="0.25">
      <c r="A49" s="73">
        <v>53</v>
      </c>
      <c r="B49" s="73" t="s">
        <v>341</v>
      </c>
      <c r="C49" s="44" t="s">
        <v>96</v>
      </c>
      <c r="D49" s="74">
        <v>9176</v>
      </c>
      <c r="E49" s="74">
        <v>10102</v>
      </c>
      <c r="F49" s="74">
        <v>11006</v>
      </c>
      <c r="G49" s="74">
        <v>12225</v>
      </c>
      <c r="H49" s="74">
        <v>13375</v>
      </c>
      <c r="I49" s="74">
        <v>14946</v>
      </c>
      <c r="J49" s="74">
        <v>16476</v>
      </c>
      <c r="K49" s="74">
        <v>17709</v>
      </c>
      <c r="L49" s="74">
        <v>19531</v>
      </c>
      <c r="M49" s="74">
        <v>21323</v>
      </c>
      <c r="N49" s="74">
        <v>23698</v>
      </c>
      <c r="O49" s="74">
        <v>26272</v>
      </c>
      <c r="P49" s="74">
        <v>28793</v>
      </c>
      <c r="Q49" s="74">
        <v>31841</v>
      </c>
      <c r="R49" s="74">
        <v>34786</v>
      </c>
      <c r="S49" s="74">
        <v>37937</v>
      </c>
      <c r="T49" s="74">
        <v>40839</v>
      </c>
      <c r="U49" s="74">
        <v>44543</v>
      </c>
      <c r="V49" s="74">
        <v>49791</v>
      </c>
      <c r="W49" s="74">
        <v>55648</v>
      </c>
      <c r="X49" s="74">
        <v>60660</v>
      </c>
      <c r="Y49" s="74">
        <v>65157</v>
      </c>
      <c r="Z49" s="74">
        <v>70801</v>
      </c>
      <c r="AA49" s="74">
        <v>75032</v>
      </c>
      <c r="AB49" s="74">
        <v>79880</v>
      </c>
      <c r="AC49" s="74">
        <v>85502</v>
      </c>
      <c r="AD49" s="74">
        <v>92619</v>
      </c>
      <c r="AE49" s="74">
        <v>99785</v>
      </c>
      <c r="AF49" s="74">
        <v>107390</v>
      </c>
      <c r="AG49" s="74">
        <v>115367</v>
      </c>
      <c r="AH49" s="74">
        <v>125248</v>
      </c>
      <c r="AI49" s="74">
        <v>134385</v>
      </c>
      <c r="AJ49" s="74">
        <v>139825</v>
      </c>
      <c r="AK49" s="74">
        <v>149662</v>
      </c>
      <c r="AL49" s="74">
        <v>159120</v>
      </c>
      <c r="AM49" s="74">
        <v>170733</v>
      </c>
      <c r="AN49" s="74">
        <v>183406</v>
      </c>
      <c r="AO49" s="74">
        <v>196576</v>
      </c>
      <c r="AP49" s="74">
        <v>206836</v>
      </c>
      <c r="AQ49" s="74">
        <v>216536</v>
      </c>
      <c r="AR49" s="74">
        <v>230496</v>
      </c>
      <c r="AS49" s="74">
        <v>238490</v>
      </c>
      <c r="AT49" s="74">
        <v>241040</v>
      </c>
      <c r="AU49" s="74">
        <v>247200</v>
      </c>
      <c r="AV49" s="74">
        <v>253737</v>
      </c>
      <c r="AW49" s="74">
        <v>262245</v>
      </c>
      <c r="AX49" s="74">
        <v>271602</v>
      </c>
      <c r="AY49" s="74">
        <v>278773</v>
      </c>
      <c r="AZ49" s="74">
        <v>287756</v>
      </c>
      <c r="BA49" s="74">
        <v>298254</v>
      </c>
      <c r="BB49" s="74">
        <v>282754</v>
      </c>
    </row>
    <row r="50" spans="1:54" ht="17.25" thickBot="1" x14ac:dyDescent="0.25">
      <c r="A50" s="73">
        <v>54</v>
      </c>
      <c r="B50" s="73" t="s">
        <v>342</v>
      </c>
      <c r="C50" s="42" t="s">
        <v>206</v>
      </c>
      <c r="D50" s="73">
        <v>221</v>
      </c>
      <c r="E50" s="73">
        <v>270</v>
      </c>
      <c r="F50" s="73">
        <v>303</v>
      </c>
      <c r="G50" s="73">
        <v>390</v>
      </c>
      <c r="H50" s="73">
        <v>517</v>
      </c>
      <c r="I50" s="73">
        <v>684</v>
      </c>
      <c r="J50" s="73">
        <v>723</v>
      </c>
      <c r="K50" s="73">
        <v>730</v>
      </c>
      <c r="L50" s="73">
        <v>872</v>
      </c>
      <c r="M50" s="73">
        <v>983</v>
      </c>
      <c r="N50" s="74">
        <v>1050</v>
      </c>
      <c r="O50" s="74">
        <v>1099</v>
      </c>
      <c r="P50" s="74">
        <v>1095</v>
      </c>
      <c r="Q50" s="74">
        <v>1339</v>
      </c>
      <c r="R50" s="74">
        <v>1547</v>
      </c>
      <c r="S50" s="74">
        <v>1813</v>
      </c>
      <c r="T50" s="74">
        <v>1989</v>
      </c>
      <c r="U50" s="74">
        <v>2110</v>
      </c>
      <c r="V50" s="74">
        <v>2267</v>
      </c>
      <c r="W50" s="74">
        <v>3020</v>
      </c>
      <c r="X50" s="74">
        <v>3194</v>
      </c>
      <c r="Y50" s="74">
        <v>3251</v>
      </c>
      <c r="Z50" s="74">
        <v>3717</v>
      </c>
      <c r="AA50" s="74">
        <v>3976</v>
      </c>
      <c r="AB50" s="74">
        <v>4273</v>
      </c>
      <c r="AC50" s="74">
        <v>4612</v>
      </c>
      <c r="AD50" s="74">
        <v>4731</v>
      </c>
      <c r="AE50" s="74">
        <v>5079</v>
      </c>
      <c r="AF50" s="74">
        <v>5279</v>
      </c>
      <c r="AG50" s="74">
        <v>5688</v>
      </c>
      <c r="AH50" s="74">
        <v>6049</v>
      </c>
      <c r="AI50" s="74">
        <v>6515</v>
      </c>
      <c r="AJ50" s="74">
        <v>6807</v>
      </c>
      <c r="AK50" s="74">
        <v>7188</v>
      </c>
      <c r="AL50" s="74">
        <v>7561</v>
      </c>
      <c r="AM50" s="74">
        <v>7856</v>
      </c>
      <c r="AN50" s="74">
        <v>8456</v>
      </c>
      <c r="AO50" s="74">
        <v>9408</v>
      </c>
      <c r="AP50" s="74">
        <v>9872</v>
      </c>
      <c r="AQ50" s="74">
        <v>10236</v>
      </c>
      <c r="AR50" s="74">
        <v>10504</v>
      </c>
      <c r="AS50" s="74">
        <v>10330</v>
      </c>
      <c r="AT50" s="74">
        <v>10521</v>
      </c>
      <c r="AU50" s="74">
        <v>10699</v>
      </c>
      <c r="AV50" s="75">
        <v>11059</v>
      </c>
      <c r="AW50" s="75">
        <v>11525</v>
      </c>
      <c r="AX50" s="75">
        <v>12116</v>
      </c>
      <c r="AY50" s="75">
        <v>12780</v>
      </c>
      <c r="AZ50" s="75">
        <v>14064</v>
      </c>
      <c r="BA50" s="75">
        <v>15200</v>
      </c>
      <c r="BB50" s="75">
        <v>12313</v>
      </c>
    </row>
    <row r="51" spans="1:54" ht="17.25" thickBot="1" x14ac:dyDescent="0.25">
      <c r="A51" s="73">
        <v>55</v>
      </c>
      <c r="B51" s="73" t="s">
        <v>343</v>
      </c>
      <c r="C51" s="42" t="s">
        <v>207</v>
      </c>
      <c r="D51" s="74">
        <v>2218</v>
      </c>
      <c r="E51" s="74">
        <v>2386</v>
      </c>
      <c r="F51" s="74">
        <v>2625</v>
      </c>
      <c r="G51" s="74">
        <v>2937</v>
      </c>
      <c r="H51" s="74">
        <v>3351</v>
      </c>
      <c r="I51" s="74">
        <v>3672</v>
      </c>
      <c r="J51" s="74">
        <v>3915</v>
      </c>
      <c r="K51" s="74">
        <v>4079</v>
      </c>
      <c r="L51" s="74">
        <v>4748</v>
      </c>
      <c r="M51" s="74">
        <v>5031</v>
      </c>
      <c r="N51" s="74">
        <v>5602</v>
      </c>
      <c r="O51" s="74">
        <v>5922</v>
      </c>
      <c r="P51" s="74">
        <v>6087</v>
      </c>
      <c r="Q51" s="74">
        <v>6610</v>
      </c>
      <c r="R51" s="74">
        <v>7158</v>
      </c>
      <c r="S51" s="74">
        <v>7637</v>
      </c>
      <c r="T51" s="74">
        <v>7980</v>
      </c>
      <c r="U51" s="74">
        <v>8795</v>
      </c>
      <c r="V51" s="74">
        <v>9598</v>
      </c>
      <c r="W51" s="74">
        <v>10550</v>
      </c>
      <c r="X51" s="74">
        <v>11655</v>
      </c>
      <c r="Y51" s="74">
        <v>12369</v>
      </c>
      <c r="Z51" s="74">
        <v>12962</v>
      </c>
      <c r="AA51" s="74">
        <v>13321</v>
      </c>
      <c r="AB51" s="74">
        <v>13838</v>
      </c>
      <c r="AC51" s="74">
        <v>14558</v>
      </c>
      <c r="AD51" s="74">
        <v>15355</v>
      </c>
      <c r="AE51" s="74">
        <v>15627</v>
      </c>
      <c r="AF51" s="74">
        <v>16208</v>
      </c>
      <c r="AG51" s="74">
        <v>17082</v>
      </c>
      <c r="AH51" s="74">
        <v>18075</v>
      </c>
      <c r="AI51" s="74">
        <v>19172</v>
      </c>
      <c r="AJ51" s="74">
        <v>20049</v>
      </c>
      <c r="AK51" s="74">
        <v>20508</v>
      </c>
      <c r="AL51" s="74">
        <v>21003</v>
      </c>
      <c r="AM51" s="74">
        <v>21702</v>
      </c>
      <c r="AN51" s="74">
        <v>22547</v>
      </c>
      <c r="AO51" s="74">
        <v>23350</v>
      </c>
      <c r="AP51" s="74">
        <v>24309</v>
      </c>
      <c r="AQ51" s="74">
        <v>24731</v>
      </c>
      <c r="AR51" s="74">
        <v>25069</v>
      </c>
      <c r="AS51" s="74">
        <v>25555</v>
      </c>
      <c r="AT51" s="74">
        <v>25975</v>
      </c>
      <c r="AU51" s="74">
        <v>27236</v>
      </c>
      <c r="AV51" s="75">
        <v>28111</v>
      </c>
      <c r="AW51" s="75">
        <v>29837</v>
      </c>
      <c r="AX51" s="75">
        <v>32349</v>
      </c>
      <c r="AY51" s="75">
        <v>33442</v>
      </c>
      <c r="AZ51" s="75">
        <v>34502</v>
      </c>
      <c r="BA51" s="75">
        <v>35802</v>
      </c>
      <c r="BB51" s="75">
        <v>35390</v>
      </c>
    </row>
    <row r="52" spans="1:54" ht="17.25" thickBot="1" x14ac:dyDescent="0.25">
      <c r="A52" s="73">
        <v>56</v>
      </c>
      <c r="B52" s="73" t="s">
        <v>344</v>
      </c>
      <c r="C52" s="42" t="s">
        <v>208</v>
      </c>
      <c r="D52" s="74">
        <v>5188</v>
      </c>
      <c r="E52" s="74">
        <v>5889</v>
      </c>
      <c r="F52" s="74">
        <v>6487</v>
      </c>
      <c r="G52" s="74">
        <v>7107</v>
      </c>
      <c r="H52" s="74">
        <v>7637</v>
      </c>
      <c r="I52" s="74">
        <v>8170</v>
      </c>
      <c r="J52" s="74">
        <v>8861</v>
      </c>
      <c r="K52" s="74">
        <v>9640</v>
      </c>
      <c r="L52" s="74">
        <v>10258</v>
      </c>
      <c r="M52" s="74">
        <v>11409</v>
      </c>
      <c r="N52" s="74">
        <v>12862</v>
      </c>
      <c r="O52" s="74">
        <v>14767</v>
      </c>
      <c r="P52" s="74">
        <v>17007</v>
      </c>
      <c r="Q52" s="74">
        <v>18806</v>
      </c>
      <c r="R52" s="74">
        <v>20533</v>
      </c>
      <c r="S52" s="74">
        <v>22260</v>
      </c>
      <c r="T52" s="74">
        <v>24130</v>
      </c>
      <c r="U52" s="74">
        <v>26097</v>
      </c>
      <c r="V52" s="74">
        <v>28465</v>
      </c>
      <c r="W52" s="74">
        <v>31516</v>
      </c>
      <c r="X52" s="74">
        <v>34742</v>
      </c>
      <c r="Y52" s="74">
        <v>38400</v>
      </c>
      <c r="Z52" s="74">
        <v>42334</v>
      </c>
      <c r="AA52" s="74">
        <v>45449</v>
      </c>
      <c r="AB52" s="74">
        <v>48628</v>
      </c>
      <c r="AC52" s="74">
        <v>51912</v>
      </c>
      <c r="AD52" s="74">
        <v>56361</v>
      </c>
      <c r="AE52" s="74">
        <v>61261</v>
      </c>
      <c r="AF52" s="74">
        <v>66027</v>
      </c>
      <c r="AG52" s="74">
        <v>70774</v>
      </c>
      <c r="AH52" s="74">
        <v>76776</v>
      </c>
      <c r="AI52" s="74">
        <v>82917</v>
      </c>
      <c r="AJ52" s="74">
        <v>86986</v>
      </c>
      <c r="AK52" s="74">
        <v>94981</v>
      </c>
      <c r="AL52" s="74">
        <v>102481</v>
      </c>
      <c r="AM52" s="74">
        <v>110853</v>
      </c>
      <c r="AN52" s="74">
        <v>119676</v>
      </c>
      <c r="AO52" s="74">
        <v>128285</v>
      </c>
      <c r="AP52" s="74">
        <v>135278</v>
      </c>
      <c r="AQ52" s="74">
        <v>144297</v>
      </c>
      <c r="AR52" s="74">
        <v>154979</v>
      </c>
      <c r="AS52" s="74">
        <v>161111</v>
      </c>
      <c r="AT52" s="74">
        <v>163218</v>
      </c>
      <c r="AU52" s="74">
        <v>166799</v>
      </c>
      <c r="AV52" s="75">
        <v>169543</v>
      </c>
      <c r="AW52" s="75">
        <v>173586</v>
      </c>
      <c r="AX52" s="75">
        <v>177887</v>
      </c>
      <c r="AY52" s="75">
        <v>181151</v>
      </c>
      <c r="AZ52" s="75">
        <v>184800</v>
      </c>
      <c r="BA52" s="75">
        <v>190387</v>
      </c>
      <c r="BB52" s="75">
        <v>186480</v>
      </c>
    </row>
    <row r="53" spans="1:54" ht="17.25" thickBot="1" x14ac:dyDescent="0.25">
      <c r="A53" s="73">
        <v>57</v>
      </c>
      <c r="B53" s="73" t="s">
        <v>345</v>
      </c>
      <c r="C53" s="42" t="s">
        <v>209</v>
      </c>
      <c r="D53" s="73" t="s">
        <v>359</v>
      </c>
      <c r="E53" s="73" t="s">
        <v>359</v>
      </c>
      <c r="F53" s="73" t="s">
        <v>359</v>
      </c>
      <c r="G53" s="73" t="s">
        <v>359</v>
      </c>
      <c r="H53" s="73" t="s">
        <v>359</v>
      </c>
      <c r="I53" s="73" t="s">
        <v>359</v>
      </c>
      <c r="J53" s="73" t="s">
        <v>359</v>
      </c>
      <c r="K53" s="73" t="s">
        <v>359</v>
      </c>
      <c r="L53" s="73" t="s">
        <v>359</v>
      </c>
      <c r="M53" s="73" t="s">
        <v>359</v>
      </c>
      <c r="N53" s="73" t="s">
        <v>359</v>
      </c>
      <c r="O53" s="73" t="s">
        <v>359</v>
      </c>
      <c r="P53" s="73" t="s">
        <v>359</v>
      </c>
      <c r="Q53" s="73" t="s">
        <v>359</v>
      </c>
      <c r="R53" s="73" t="s">
        <v>359</v>
      </c>
      <c r="S53" s="73" t="s">
        <v>359</v>
      </c>
      <c r="T53" s="73" t="s">
        <v>359</v>
      </c>
      <c r="U53" s="73" t="s">
        <v>359</v>
      </c>
      <c r="V53" s="73" t="s">
        <v>359</v>
      </c>
      <c r="W53" s="73" t="s">
        <v>359</v>
      </c>
      <c r="X53" s="73" t="s">
        <v>359</v>
      </c>
      <c r="Y53" s="73" t="s">
        <v>359</v>
      </c>
      <c r="Z53" s="73" t="s">
        <v>359</v>
      </c>
      <c r="AA53" s="73" t="s">
        <v>359</v>
      </c>
      <c r="AB53" s="73" t="s">
        <v>359</v>
      </c>
      <c r="AC53" s="73" t="s">
        <v>359</v>
      </c>
      <c r="AD53" s="73" t="s">
        <v>359</v>
      </c>
      <c r="AE53" s="73" t="s">
        <v>359</v>
      </c>
      <c r="AF53" s="73" t="s">
        <v>359</v>
      </c>
      <c r="AG53" s="73" t="s">
        <v>359</v>
      </c>
      <c r="AH53" s="73" t="s">
        <v>359</v>
      </c>
      <c r="AI53" s="73" t="s">
        <v>359</v>
      </c>
      <c r="AJ53" s="73" t="s">
        <v>359</v>
      </c>
      <c r="AK53" s="73" t="s">
        <v>359</v>
      </c>
      <c r="AL53" s="73" t="s">
        <v>359</v>
      </c>
      <c r="AM53" s="73" t="s">
        <v>359</v>
      </c>
      <c r="AN53" s="73" t="s">
        <v>359</v>
      </c>
      <c r="AO53" s="73" t="s">
        <v>359</v>
      </c>
      <c r="AP53" s="73" t="s">
        <v>359</v>
      </c>
      <c r="AQ53" s="73" t="s">
        <v>359</v>
      </c>
      <c r="AR53" s="73" t="s">
        <v>359</v>
      </c>
      <c r="AS53" s="73" t="s">
        <v>359</v>
      </c>
      <c r="AT53" s="73" t="s">
        <v>359</v>
      </c>
      <c r="AU53" s="73" t="s">
        <v>359</v>
      </c>
      <c r="AV53" s="76" t="s">
        <v>359</v>
      </c>
      <c r="AW53" s="76" t="s">
        <v>359</v>
      </c>
      <c r="AX53" s="76" t="s">
        <v>359</v>
      </c>
      <c r="AY53" s="76" t="s">
        <v>359</v>
      </c>
      <c r="AZ53" s="76" t="s">
        <v>359</v>
      </c>
      <c r="BA53" s="76" t="s">
        <v>359</v>
      </c>
      <c r="BB53" s="76" t="s">
        <v>359</v>
      </c>
    </row>
    <row r="54" spans="1:54" ht="17.25" thickBot="1" x14ac:dyDescent="0.25">
      <c r="A54" s="73">
        <v>58</v>
      </c>
      <c r="B54" s="73" t="s">
        <v>346</v>
      </c>
      <c r="C54" s="42" t="s">
        <v>210</v>
      </c>
      <c r="D54" s="74">
        <v>1549</v>
      </c>
      <c r="E54" s="74">
        <v>1557</v>
      </c>
      <c r="F54" s="74">
        <v>1589</v>
      </c>
      <c r="G54" s="74">
        <v>1792</v>
      </c>
      <c r="H54" s="74">
        <v>1870</v>
      </c>
      <c r="I54" s="74">
        <v>2420</v>
      </c>
      <c r="J54" s="74">
        <v>2977</v>
      </c>
      <c r="K54" s="74">
        <v>3261</v>
      </c>
      <c r="L54" s="74">
        <v>3653</v>
      </c>
      <c r="M54" s="74">
        <v>3900</v>
      </c>
      <c r="N54" s="74">
        <v>4184</v>
      </c>
      <c r="O54" s="74">
        <v>4484</v>
      </c>
      <c r="P54" s="74">
        <v>4604</v>
      </c>
      <c r="Q54" s="74">
        <v>5086</v>
      </c>
      <c r="R54" s="74">
        <v>5548</v>
      </c>
      <c r="S54" s="74">
        <v>6226</v>
      </c>
      <c r="T54" s="74">
        <v>6740</v>
      </c>
      <c r="U54" s="74">
        <v>7542</v>
      </c>
      <c r="V54" s="74">
        <v>9461</v>
      </c>
      <c r="W54" s="74">
        <v>10562</v>
      </c>
      <c r="X54" s="74">
        <v>11068</v>
      </c>
      <c r="Y54" s="74">
        <v>11137</v>
      </c>
      <c r="Z54" s="74">
        <v>11788</v>
      </c>
      <c r="AA54" s="74">
        <v>12287</v>
      </c>
      <c r="AB54" s="74">
        <v>13140</v>
      </c>
      <c r="AC54" s="74">
        <v>14420</v>
      </c>
      <c r="AD54" s="74">
        <v>16172</v>
      </c>
      <c r="AE54" s="74">
        <v>17818</v>
      </c>
      <c r="AF54" s="74">
        <v>19876</v>
      </c>
      <c r="AG54" s="74">
        <v>21823</v>
      </c>
      <c r="AH54" s="74">
        <v>24347</v>
      </c>
      <c r="AI54" s="74">
        <v>25781</v>
      </c>
      <c r="AJ54" s="74">
        <v>25984</v>
      </c>
      <c r="AK54" s="74">
        <v>26985</v>
      </c>
      <c r="AL54" s="74">
        <v>28075</v>
      </c>
      <c r="AM54" s="74">
        <v>30321</v>
      </c>
      <c r="AN54" s="74">
        <v>32728</v>
      </c>
      <c r="AO54" s="74">
        <v>35533</v>
      </c>
      <c r="AP54" s="74">
        <v>37378</v>
      </c>
      <c r="AQ54" s="74">
        <v>37272</v>
      </c>
      <c r="AR54" s="74">
        <v>39944</v>
      </c>
      <c r="AS54" s="74">
        <v>41495</v>
      </c>
      <c r="AT54" s="74">
        <v>41326</v>
      </c>
      <c r="AU54" s="74">
        <v>42465</v>
      </c>
      <c r="AV54" s="75">
        <v>45025</v>
      </c>
      <c r="AW54" s="75">
        <v>47297</v>
      </c>
      <c r="AX54" s="75">
        <v>49250</v>
      </c>
      <c r="AY54" s="75">
        <v>51399</v>
      </c>
      <c r="AZ54" s="75">
        <v>54390</v>
      </c>
      <c r="BA54" s="75">
        <v>56865</v>
      </c>
      <c r="BB54" s="75">
        <v>48572</v>
      </c>
    </row>
    <row r="55" spans="1:54" ht="17.25" thickBot="1" x14ac:dyDescent="0.25">
      <c r="A55" s="73">
        <v>60</v>
      </c>
      <c r="B55" s="73" t="s">
        <v>347</v>
      </c>
      <c r="C55" s="41" t="s">
        <v>97</v>
      </c>
      <c r="D55" s="74">
        <v>41624</v>
      </c>
      <c r="E55" s="74">
        <v>43797</v>
      </c>
      <c r="F55" s="74">
        <v>48886</v>
      </c>
      <c r="G55" s="74">
        <v>54832</v>
      </c>
      <c r="H55" s="74">
        <v>60614</v>
      </c>
      <c r="I55" s="74">
        <v>68821</v>
      </c>
      <c r="J55" s="74">
        <v>77801</v>
      </c>
      <c r="K55" s="74">
        <v>85665</v>
      </c>
      <c r="L55" s="74">
        <v>97104</v>
      </c>
      <c r="M55" s="74">
        <v>110921</v>
      </c>
      <c r="N55" s="74">
        <v>121721</v>
      </c>
      <c r="O55" s="74">
        <v>133916</v>
      </c>
      <c r="P55" s="74">
        <v>142508</v>
      </c>
      <c r="Q55" s="74">
        <v>153550</v>
      </c>
      <c r="R55" s="74">
        <v>164916</v>
      </c>
      <c r="S55" s="74">
        <v>174299</v>
      </c>
      <c r="T55" s="74">
        <v>186687</v>
      </c>
      <c r="U55" s="74">
        <v>204379</v>
      </c>
      <c r="V55" s="74">
        <v>225847</v>
      </c>
      <c r="W55" s="74">
        <v>242597</v>
      </c>
      <c r="X55" s="74">
        <v>262735</v>
      </c>
      <c r="Y55" s="74">
        <v>273395</v>
      </c>
      <c r="Z55" s="74">
        <v>286312</v>
      </c>
      <c r="AA55" s="74">
        <v>298406</v>
      </c>
      <c r="AB55" s="74">
        <v>308298</v>
      </c>
      <c r="AC55" s="74">
        <v>316136</v>
      </c>
      <c r="AD55" s="74">
        <v>326558</v>
      </c>
      <c r="AE55" s="74">
        <v>343427</v>
      </c>
      <c r="AF55" s="74">
        <v>361836</v>
      </c>
      <c r="AG55" s="74">
        <v>380331</v>
      </c>
      <c r="AH55" s="74">
        <v>408781</v>
      </c>
      <c r="AI55" s="74">
        <v>419664</v>
      </c>
      <c r="AJ55" s="74">
        <v>436311</v>
      </c>
      <c r="AK55" s="74">
        <v>462716</v>
      </c>
      <c r="AL55" s="74">
        <v>498229</v>
      </c>
      <c r="AM55" s="74">
        <v>533632</v>
      </c>
      <c r="AN55" s="74">
        <v>570600</v>
      </c>
      <c r="AO55" s="74">
        <v>601498</v>
      </c>
      <c r="AP55" s="74">
        <v>620152</v>
      </c>
      <c r="AQ55" s="74">
        <v>612688</v>
      </c>
      <c r="AR55" s="74">
        <v>635671</v>
      </c>
      <c r="AS55" s="74">
        <v>669465</v>
      </c>
      <c r="AT55" s="74">
        <v>704928</v>
      </c>
      <c r="AU55" s="74">
        <v>732251</v>
      </c>
      <c r="AV55" s="74">
        <v>776934</v>
      </c>
      <c r="AW55" s="74">
        <v>832868</v>
      </c>
      <c r="AX55" s="74">
        <v>873210</v>
      </c>
      <c r="AY55" s="74">
        <v>913544</v>
      </c>
      <c r="AZ55" s="74">
        <v>960805</v>
      </c>
      <c r="BA55" s="74">
        <v>1008270</v>
      </c>
      <c r="BB55" s="74">
        <v>801547</v>
      </c>
    </row>
    <row r="56" spans="1:54" ht="17.25" thickBot="1" x14ac:dyDescent="0.25">
      <c r="A56" s="73">
        <v>61</v>
      </c>
      <c r="B56" s="73" t="s">
        <v>348</v>
      </c>
      <c r="C56" s="42" t="s">
        <v>211</v>
      </c>
      <c r="D56" s="74">
        <v>38589</v>
      </c>
      <c r="E56" s="74">
        <v>40728</v>
      </c>
      <c r="F56" s="74">
        <v>45014</v>
      </c>
      <c r="G56" s="74">
        <v>50509</v>
      </c>
      <c r="H56" s="74">
        <v>55905</v>
      </c>
      <c r="I56" s="74">
        <v>63531</v>
      </c>
      <c r="J56" s="74">
        <v>71615</v>
      </c>
      <c r="K56" s="74">
        <v>78783</v>
      </c>
      <c r="L56" s="74">
        <v>89238</v>
      </c>
      <c r="M56" s="74">
        <v>101668</v>
      </c>
      <c r="N56" s="74">
        <v>111466</v>
      </c>
      <c r="O56" s="74">
        <v>122022</v>
      </c>
      <c r="P56" s="74">
        <v>129826</v>
      </c>
      <c r="Q56" s="74">
        <v>139698</v>
      </c>
      <c r="R56" s="74">
        <v>148776</v>
      </c>
      <c r="S56" s="74">
        <v>156205</v>
      </c>
      <c r="T56" s="74">
        <v>167450</v>
      </c>
      <c r="U56" s="74">
        <v>182348</v>
      </c>
      <c r="V56" s="74">
        <v>201641</v>
      </c>
      <c r="W56" s="74">
        <v>216669</v>
      </c>
      <c r="X56" s="74">
        <v>235116</v>
      </c>
      <c r="Y56" s="74">
        <v>244187</v>
      </c>
      <c r="Z56" s="74">
        <v>254140</v>
      </c>
      <c r="AA56" s="74">
        <v>265708</v>
      </c>
      <c r="AB56" s="74">
        <v>273396</v>
      </c>
      <c r="AC56" s="74">
        <v>279586</v>
      </c>
      <c r="AD56" s="74">
        <v>286661</v>
      </c>
      <c r="AE56" s="74">
        <v>298532</v>
      </c>
      <c r="AF56" s="74">
        <v>314619</v>
      </c>
      <c r="AG56" s="74">
        <v>330526</v>
      </c>
      <c r="AH56" s="74">
        <v>353822</v>
      </c>
      <c r="AI56" s="74">
        <v>367569</v>
      </c>
      <c r="AJ56" s="74">
        <v>383059</v>
      </c>
      <c r="AK56" s="74">
        <v>404589</v>
      </c>
      <c r="AL56" s="74">
        <v>432059</v>
      </c>
      <c r="AM56" s="74">
        <v>458107</v>
      </c>
      <c r="AN56" s="74">
        <v>486255</v>
      </c>
      <c r="AO56" s="74">
        <v>509596</v>
      </c>
      <c r="AP56" s="74">
        <v>523886</v>
      </c>
      <c r="AQ56" s="74">
        <v>520020</v>
      </c>
      <c r="AR56" s="74">
        <v>537086</v>
      </c>
      <c r="AS56" s="74">
        <v>563908</v>
      </c>
      <c r="AT56" s="74">
        <v>591485</v>
      </c>
      <c r="AU56" s="74">
        <v>613241</v>
      </c>
      <c r="AV56" s="75">
        <v>648627</v>
      </c>
      <c r="AW56" s="75">
        <v>696471</v>
      </c>
      <c r="AX56" s="75">
        <v>731093</v>
      </c>
      <c r="AY56" s="75">
        <v>767141</v>
      </c>
      <c r="AZ56" s="75">
        <v>808314</v>
      </c>
      <c r="BA56" s="75">
        <v>850880</v>
      </c>
      <c r="BB56" s="75">
        <v>723250</v>
      </c>
    </row>
    <row r="57" spans="1:54" ht="17.25" thickBot="1" x14ac:dyDescent="0.25">
      <c r="A57" s="73">
        <v>62</v>
      </c>
      <c r="B57" s="73" t="s">
        <v>349</v>
      </c>
      <c r="C57" s="43" t="s">
        <v>212</v>
      </c>
      <c r="D57" s="74">
        <v>3035</v>
      </c>
      <c r="E57" s="74">
        <v>3069</v>
      </c>
      <c r="F57" s="74">
        <v>3872</v>
      </c>
      <c r="G57" s="74">
        <v>4323</v>
      </c>
      <c r="H57" s="74">
        <v>4709</v>
      </c>
      <c r="I57" s="74">
        <v>5290</v>
      </c>
      <c r="J57" s="74">
        <v>6186</v>
      </c>
      <c r="K57" s="74">
        <v>6882</v>
      </c>
      <c r="L57" s="74">
        <v>7866</v>
      </c>
      <c r="M57" s="74">
        <v>9253</v>
      </c>
      <c r="N57" s="74">
        <v>10255</v>
      </c>
      <c r="O57" s="74">
        <v>11893</v>
      </c>
      <c r="P57" s="74">
        <v>12682</v>
      </c>
      <c r="Q57" s="74">
        <v>13851</v>
      </c>
      <c r="R57" s="74">
        <v>16140</v>
      </c>
      <c r="S57" s="74">
        <v>18094</v>
      </c>
      <c r="T57" s="74">
        <v>19237</v>
      </c>
      <c r="U57" s="74">
        <v>22031</v>
      </c>
      <c r="V57" s="74">
        <v>24206</v>
      </c>
      <c r="W57" s="74">
        <v>25927</v>
      </c>
      <c r="X57" s="74">
        <v>27619</v>
      </c>
      <c r="Y57" s="74">
        <v>29208</v>
      </c>
      <c r="Z57" s="74">
        <v>32173</v>
      </c>
      <c r="AA57" s="74">
        <v>32698</v>
      </c>
      <c r="AB57" s="74">
        <v>34902</v>
      </c>
      <c r="AC57" s="74">
        <v>36550</v>
      </c>
      <c r="AD57" s="74">
        <v>39897</v>
      </c>
      <c r="AE57" s="74">
        <v>44895</v>
      </c>
      <c r="AF57" s="74">
        <v>47217</v>
      </c>
      <c r="AG57" s="74">
        <v>49804</v>
      </c>
      <c r="AH57" s="74">
        <v>54960</v>
      </c>
      <c r="AI57" s="74">
        <v>52094</v>
      </c>
      <c r="AJ57" s="74">
        <v>53251</v>
      </c>
      <c r="AK57" s="74">
        <v>58127</v>
      </c>
      <c r="AL57" s="74">
        <v>66170</v>
      </c>
      <c r="AM57" s="74">
        <v>75525</v>
      </c>
      <c r="AN57" s="74">
        <v>84345</v>
      </c>
      <c r="AO57" s="74">
        <v>91902</v>
      </c>
      <c r="AP57" s="74">
        <v>96266</v>
      </c>
      <c r="AQ57" s="74">
        <v>92668</v>
      </c>
      <c r="AR57" s="74">
        <v>98585</v>
      </c>
      <c r="AS57" s="74">
        <v>105557</v>
      </c>
      <c r="AT57" s="74">
        <v>113443</v>
      </c>
      <c r="AU57" s="74">
        <v>119009</v>
      </c>
      <c r="AV57" s="75">
        <v>128307</v>
      </c>
      <c r="AW57" s="75">
        <v>136398</v>
      </c>
      <c r="AX57" s="75">
        <v>142117</v>
      </c>
      <c r="AY57" s="75">
        <v>146403</v>
      </c>
      <c r="AZ57" s="75">
        <v>152491</v>
      </c>
      <c r="BA57" s="75">
        <v>157389</v>
      </c>
      <c r="BB57" s="75">
        <v>78298</v>
      </c>
    </row>
    <row r="58" spans="1:54" ht="17.25" thickBot="1" x14ac:dyDescent="0.25">
      <c r="A58" s="73">
        <v>64</v>
      </c>
      <c r="B58" s="73" t="s">
        <v>350</v>
      </c>
      <c r="C58" s="44" t="s">
        <v>98</v>
      </c>
      <c r="D58" s="74">
        <v>63578</v>
      </c>
      <c r="E58" s="74">
        <v>68711</v>
      </c>
      <c r="F58" s="74">
        <v>75851</v>
      </c>
      <c r="G58" s="74">
        <v>83625</v>
      </c>
      <c r="H58" s="74">
        <v>92177</v>
      </c>
      <c r="I58" s="74">
        <v>104552</v>
      </c>
      <c r="J58" s="74">
        <v>116241</v>
      </c>
      <c r="K58" s="74">
        <v>131878</v>
      </c>
      <c r="L58" s="74">
        <v>151611</v>
      </c>
      <c r="M58" s="74">
        <v>164780</v>
      </c>
      <c r="N58" s="74">
        <v>181474</v>
      </c>
      <c r="O58" s="74">
        <v>196850</v>
      </c>
      <c r="P58" s="74">
        <v>217149</v>
      </c>
      <c r="Q58" s="74">
        <v>256892</v>
      </c>
      <c r="R58" s="74">
        <v>279169</v>
      </c>
      <c r="S58" s="74">
        <v>320702</v>
      </c>
      <c r="T58" s="74">
        <v>345535</v>
      </c>
      <c r="U58" s="74">
        <v>363149</v>
      </c>
      <c r="V58" s="74">
        <v>393575</v>
      </c>
      <c r="W58" s="74">
        <v>429359</v>
      </c>
      <c r="X58" s="74">
        <v>452063</v>
      </c>
      <c r="Y58" s="74">
        <v>475683</v>
      </c>
      <c r="Z58" s="74">
        <v>519042</v>
      </c>
      <c r="AA58" s="74">
        <v>569837</v>
      </c>
      <c r="AB58" s="74">
        <v>597455</v>
      </c>
      <c r="AC58" s="74">
        <v>630514</v>
      </c>
      <c r="AD58" s="74">
        <v>671496</v>
      </c>
      <c r="AE58" s="74">
        <v>723434</v>
      </c>
      <c r="AF58" s="74">
        <v>783365</v>
      </c>
      <c r="AG58" s="74">
        <v>848403</v>
      </c>
      <c r="AH58" s="74">
        <v>931927</v>
      </c>
      <c r="AI58" s="74">
        <v>937498</v>
      </c>
      <c r="AJ58" s="74">
        <v>965708</v>
      </c>
      <c r="AK58" s="74">
        <v>1030261</v>
      </c>
      <c r="AL58" s="74">
        <v>1104716</v>
      </c>
      <c r="AM58" s="74">
        <v>1189709</v>
      </c>
      <c r="AN58" s="74">
        <v>1263064</v>
      </c>
      <c r="AO58" s="74">
        <v>1336037</v>
      </c>
      <c r="AP58" s="74">
        <v>1361185</v>
      </c>
      <c r="AQ58" s="74">
        <v>1292550</v>
      </c>
      <c r="AR58" s="74">
        <v>1357297</v>
      </c>
      <c r="AS58" s="74">
        <v>1426086</v>
      </c>
      <c r="AT58" s="74">
        <v>1461293</v>
      </c>
      <c r="AU58" s="74">
        <v>1516522</v>
      </c>
      <c r="AV58" s="74">
        <v>1597528</v>
      </c>
      <c r="AW58" s="74">
        <v>1678358</v>
      </c>
      <c r="AX58" s="74">
        <v>1722518</v>
      </c>
      <c r="AY58" s="74">
        <v>1827183</v>
      </c>
      <c r="AZ58" s="74">
        <v>1944164</v>
      </c>
      <c r="BA58" s="74">
        <v>1998826</v>
      </c>
      <c r="BB58" s="74">
        <v>1944041</v>
      </c>
    </row>
    <row r="59" spans="1:54" ht="17.25" thickBot="1" x14ac:dyDescent="0.25">
      <c r="A59" s="73">
        <v>65</v>
      </c>
      <c r="B59" s="73" t="s">
        <v>351</v>
      </c>
      <c r="C59" s="42" t="s">
        <v>213</v>
      </c>
      <c r="D59" s="74">
        <v>13235</v>
      </c>
      <c r="E59" s="74">
        <v>13472</v>
      </c>
      <c r="F59" s="74">
        <v>14318</v>
      </c>
      <c r="G59" s="74">
        <v>15839</v>
      </c>
      <c r="H59" s="74">
        <v>17240</v>
      </c>
      <c r="I59" s="74">
        <v>18809</v>
      </c>
      <c r="J59" s="74">
        <v>20592</v>
      </c>
      <c r="K59" s="74">
        <v>23460</v>
      </c>
      <c r="L59" s="74">
        <v>26113</v>
      </c>
      <c r="M59" s="74">
        <v>28571</v>
      </c>
      <c r="N59" s="74">
        <v>30819</v>
      </c>
      <c r="O59" s="74">
        <v>33143</v>
      </c>
      <c r="P59" s="74">
        <v>34467</v>
      </c>
      <c r="Q59" s="74">
        <v>39945</v>
      </c>
      <c r="R59" s="74">
        <v>43325</v>
      </c>
      <c r="S59" s="74">
        <v>47494</v>
      </c>
      <c r="T59" s="74">
        <v>51887</v>
      </c>
      <c r="U59" s="74">
        <v>56686</v>
      </c>
      <c r="V59" s="74">
        <v>62482</v>
      </c>
      <c r="W59" s="74">
        <v>67406</v>
      </c>
      <c r="X59" s="74">
        <v>72410</v>
      </c>
      <c r="Y59" s="74">
        <v>71720</v>
      </c>
      <c r="Z59" s="74">
        <v>77031</v>
      </c>
      <c r="AA59" s="74">
        <v>81599</v>
      </c>
      <c r="AB59" s="74">
        <v>87341</v>
      </c>
      <c r="AC59" s="74">
        <v>93820</v>
      </c>
      <c r="AD59" s="74">
        <v>99722</v>
      </c>
      <c r="AE59" s="74">
        <v>106163</v>
      </c>
      <c r="AF59" s="74">
        <v>113686</v>
      </c>
      <c r="AG59" s="74">
        <v>122551</v>
      </c>
      <c r="AH59" s="74">
        <v>132191</v>
      </c>
      <c r="AI59" s="74">
        <v>137466</v>
      </c>
      <c r="AJ59" s="74">
        <v>143292</v>
      </c>
      <c r="AK59" s="74">
        <v>152540</v>
      </c>
      <c r="AL59" s="74">
        <v>164511</v>
      </c>
      <c r="AM59" s="74">
        <v>175404</v>
      </c>
      <c r="AN59" s="74">
        <v>185767</v>
      </c>
      <c r="AO59" s="74">
        <v>194466</v>
      </c>
      <c r="AP59" s="74">
        <v>200088</v>
      </c>
      <c r="AQ59" s="74">
        <v>198174</v>
      </c>
      <c r="AR59" s="74">
        <v>206749</v>
      </c>
      <c r="AS59" s="74">
        <v>215391</v>
      </c>
      <c r="AT59" s="74">
        <v>222776</v>
      </c>
      <c r="AU59" s="74">
        <v>229908</v>
      </c>
      <c r="AV59" s="75">
        <v>241068</v>
      </c>
      <c r="AW59" s="75">
        <v>251319</v>
      </c>
      <c r="AX59" s="75">
        <v>260155</v>
      </c>
      <c r="AY59" s="75">
        <v>271492</v>
      </c>
      <c r="AZ59" s="75">
        <v>288930</v>
      </c>
      <c r="BA59" s="75">
        <v>301406</v>
      </c>
      <c r="BB59" s="75">
        <v>239843</v>
      </c>
    </row>
    <row r="60" spans="1:54" ht="17.25" thickBot="1" x14ac:dyDescent="0.25">
      <c r="A60" s="73">
        <v>66</v>
      </c>
      <c r="B60" s="73" t="s">
        <v>352</v>
      </c>
      <c r="C60" s="42" t="s">
        <v>99</v>
      </c>
      <c r="D60" s="74">
        <v>50343</v>
      </c>
      <c r="E60" s="74">
        <v>55239</v>
      </c>
      <c r="F60" s="74">
        <v>61533</v>
      </c>
      <c r="G60" s="74">
        <v>67786</v>
      </c>
      <c r="H60" s="74">
        <v>74937</v>
      </c>
      <c r="I60" s="74">
        <v>85743</v>
      </c>
      <c r="J60" s="74">
        <v>95649</v>
      </c>
      <c r="K60" s="74">
        <v>108417</v>
      </c>
      <c r="L60" s="74">
        <v>125498</v>
      </c>
      <c r="M60" s="74">
        <v>136209</v>
      </c>
      <c r="N60" s="74">
        <v>150655</v>
      </c>
      <c r="O60" s="74">
        <v>163707</v>
      </c>
      <c r="P60" s="74">
        <v>182681</v>
      </c>
      <c r="Q60" s="74">
        <v>216948</v>
      </c>
      <c r="R60" s="74">
        <v>235844</v>
      </c>
      <c r="S60" s="74">
        <v>273209</v>
      </c>
      <c r="T60" s="74">
        <v>293648</v>
      </c>
      <c r="U60" s="74">
        <v>306463</v>
      </c>
      <c r="V60" s="74">
        <v>331094</v>
      </c>
      <c r="W60" s="74">
        <v>361953</v>
      </c>
      <c r="X60" s="74">
        <v>379653</v>
      </c>
      <c r="Y60" s="74">
        <v>403963</v>
      </c>
      <c r="Z60" s="74">
        <v>442011</v>
      </c>
      <c r="AA60" s="74">
        <v>488238</v>
      </c>
      <c r="AB60" s="74">
        <v>510114</v>
      </c>
      <c r="AC60" s="74">
        <v>536694</v>
      </c>
      <c r="AD60" s="74">
        <v>571773</v>
      </c>
      <c r="AE60" s="74">
        <v>617270</v>
      </c>
      <c r="AF60" s="74">
        <v>669678</v>
      </c>
      <c r="AG60" s="74">
        <v>725852</v>
      </c>
      <c r="AH60" s="74">
        <v>799736</v>
      </c>
      <c r="AI60" s="74">
        <v>800033</v>
      </c>
      <c r="AJ60" s="74">
        <v>822416</v>
      </c>
      <c r="AK60" s="74">
        <v>877721</v>
      </c>
      <c r="AL60" s="74">
        <v>940205</v>
      </c>
      <c r="AM60" s="74">
        <v>1014305</v>
      </c>
      <c r="AN60" s="74">
        <v>1077297</v>
      </c>
      <c r="AO60" s="74">
        <v>1141571</v>
      </c>
      <c r="AP60" s="74">
        <v>1161097</v>
      </c>
      <c r="AQ60" s="74">
        <v>1094376</v>
      </c>
      <c r="AR60" s="74">
        <v>1150548</v>
      </c>
      <c r="AS60" s="74">
        <v>1210695</v>
      </c>
      <c r="AT60" s="74">
        <v>1238517</v>
      </c>
      <c r="AU60" s="74">
        <v>1286614</v>
      </c>
      <c r="AV60" s="75">
        <v>1356459</v>
      </c>
      <c r="AW60" s="75">
        <v>1427039</v>
      </c>
      <c r="AX60" s="75">
        <v>1462362</v>
      </c>
      <c r="AY60" s="75">
        <v>1555691</v>
      </c>
      <c r="AZ60" s="75">
        <v>1655234</v>
      </c>
      <c r="BA60" s="75">
        <v>1697420</v>
      </c>
      <c r="BB60" s="75">
        <v>1704198</v>
      </c>
    </row>
    <row r="61" spans="1:54" ht="17.25" thickBot="1" x14ac:dyDescent="0.25">
      <c r="A61" s="73">
        <v>67</v>
      </c>
      <c r="B61" s="73" t="s">
        <v>353</v>
      </c>
      <c r="C61" s="42" t="s">
        <v>214</v>
      </c>
      <c r="D61" s="73" t="s">
        <v>359</v>
      </c>
      <c r="E61" s="73" t="s">
        <v>359</v>
      </c>
      <c r="F61" s="73" t="s">
        <v>359</v>
      </c>
      <c r="G61" s="73" t="s">
        <v>359</v>
      </c>
      <c r="H61" s="73" t="s">
        <v>359</v>
      </c>
      <c r="I61" s="73" t="s">
        <v>359</v>
      </c>
      <c r="J61" s="73" t="s">
        <v>359</v>
      </c>
      <c r="K61" s="73" t="s">
        <v>359</v>
      </c>
      <c r="L61" s="73" t="s">
        <v>359</v>
      </c>
      <c r="M61" s="73" t="s">
        <v>359</v>
      </c>
      <c r="N61" s="73" t="s">
        <v>359</v>
      </c>
      <c r="O61" s="73" t="s">
        <v>359</v>
      </c>
      <c r="P61" s="73" t="s">
        <v>359</v>
      </c>
      <c r="Q61" s="73" t="s">
        <v>359</v>
      </c>
      <c r="R61" s="73" t="s">
        <v>359</v>
      </c>
      <c r="S61" s="73" t="s">
        <v>359</v>
      </c>
      <c r="T61" s="73" t="s">
        <v>359</v>
      </c>
      <c r="U61" s="73" t="s">
        <v>359</v>
      </c>
      <c r="V61" s="73" t="s">
        <v>359</v>
      </c>
      <c r="W61" s="73" t="s">
        <v>359</v>
      </c>
      <c r="X61" s="73" t="s">
        <v>359</v>
      </c>
      <c r="Y61" s="73" t="s">
        <v>359</v>
      </c>
      <c r="Z61" s="73" t="s">
        <v>359</v>
      </c>
      <c r="AA61" s="73" t="s">
        <v>359</v>
      </c>
      <c r="AB61" s="73" t="s">
        <v>359</v>
      </c>
      <c r="AC61" s="73" t="s">
        <v>359</v>
      </c>
      <c r="AD61" s="73" t="s">
        <v>359</v>
      </c>
      <c r="AE61" s="73" t="s">
        <v>359</v>
      </c>
      <c r="AF61" s="73" t="s">
        <v>359</v>
      </c>
      <c r="AG61" s="73" t="s">
        <v>359</v>
      </c>
      <c r="AH61" s="73" t="s">
        <v>359</v>
      </c>
      <c r="AI61" s="73" t="s">
        <v>359</v>
      </c>
      <c r="AJ61" s="73" t="s">
        <v>359</v>
      </c>
      <c r="AK61" s="73" t="s">
        <v>359</v>
      </c>
      <c r="AL61" s="73" t="s">
        <v>359</v>
      </c>
      <c r="AM61" s="73" t="s">
        <v>359</v>
      </c>
      <c r="AN61" s="73" t="s">
        <v>359</v>
      </c>
      <c r="AO61" s="73" t="s">
        <v>359</v>
      </c>
      <c r="AP61" s="73" t="s">
        <v>359</v>
      </c>
      <c r="AQ61" s="73" t="s">
        <v>359</v>
      </c>
      <c r="AR61" s="73" t="s">
        <v>359</v>
      </c>
      <c r="AS61" s="73" t="s">
        <v>359</v>
      </c>
      <c r="AT61" s="73" t="s">
        <v>359</v>
      </c>
      <c r="AU61" s="73" t="s">
        <v>359</v>
      </c>
      <c r="AV61" s="76" t="s">
        <v>359</v>
      </c>
      <c r="AW61" s="76" t="s">
        <v>359</v>
      </c>
      <c r="AX61" s="76" t="s">
        <v>359</v>
      </c>
      <c r="AY61" s="76" t="s">
        <v>359</v>
      </c>
      <c r="AZ61" s="76" t="s">
        <v>359</v>
      </c>
      <c r="BA61" s="76" t="s">
        <v>359</v>
      </c>
      <c r="BB61" s="76" t="s">
        <v>359</v>
      </c>
    </row>
    <row r="62" spans="1:54" ht="17.25" thickBot="1" x14ac:dyDescent="0.25">
      <c r="A62" s="73">
        <v>68</v>
      </c>
      <c r="B62" s="73" t="s">
        <v>354</v>
      </c>
      <c r="C62" s="42" t="s">
        <v>215</v>
      </c>
      <c r="D62" s="74">
        <v>6712</v>
      </c>
      <c r="E62" s="74">
        <v>7361</v>
      </c>
      <c r="F62" s="74">
        <v>8032</v>
      </c>
      <c r="G62" s="74">
        <v>9646</v>
      </c>
      <c r="H62" s="74">
        <v>10975</v>
      </c>
      <c r="I62" s="74">
        <v>12536</v>
      </c>
      <c r="J62" s="74">
        <v>14855</v>
      </c>
      <c r="K62" s="74">
        <v>16424</v>
      </c>
      <c r="L62" s="74">
        <v>18023</v>
      </c>
      <c r="M62" s="74">
        <v>18625</v>
      </c>
      <c r="N62" s="74">
        <v>20156</v>
      </c>
      <c r="O62" s="74">
        <v>20957</v>
      </c>
      <c r="P62" s="74">
        <v>20303</v>
      </c>
      <c r="Q62" s="74">
        <v>22791</v>
      </c>
      <c r="R62" s="74">
        <v>25773</v>
      </c>
      <c r="S62" s="74">
        <v>27532</v>
      </c>
      <c r="T62" s="74">
        <v>31537</v>
      </c>
      <c r="U62" s="74">
        <v>34349</v>
      </c>
      <c r="V62" s="74">
        <v>36960</v>
      </c>
      <c r="W62" s="74">
        <v>38848</v>
      </c>
      <c r="X62" s="74">
        <v>39977</v>
      </c>
      <c r="Y62" s="74">
        <v>40144</v>
      </c>
      <c r="Z62" s="74">
        <v>42214</v>
      </c>
      <c r="AA62" s="74">
        <v>44739</v>
      </c>
      <c r="AB62" s="74">
        <v>46943</v>
      </c>
      <c r="AC62" s="74">
        <v>48739</v>
      </c>
      <c r="AD62" s="74">
        <v>50945</v>
      </c>
      <c r="AE62" s="74">
        <v>50992</v>
      </c>
      <c r="AF62" s="74">
        <v>54303</v>
      </c>
      <c r="AG62" s="74">
        <v>59659</v>
      </c>
      <c r="AH62" s="74">
        <v>63653</v>
      </c>
      <c r="AI62" s="74">
        <v>61451</v>
      </c>
      <c r="AJ62" s="74">
        <v>63392</v>
      </c>
      <c r="AK62" s="74">
        <v>67774</v>
      </c>
      <c r="AL62" s="74">
        <v>73851</v>
      </c>
      <c r="AM62" s="74">
        <v>78829</v>
      </c>
      <c r="AN62" s="74">
        <v>85681</v>
      </c>
      <c r="AO62" s="74">
        <v>90645</v>
      </c>
      <c r="AP62" s="74">
        <v>87782</v>
      </c>
      <c r="AQ62" s="74">
        <v>81590</v>
      </c>
      <c r="AR62" s="74">
        <v>84633</v>
      </c>
      <c r="AS62" s="74">
        <v>92643</v>
      </c>
      <c r="AT62" s="74">
        <v>95164</v>
      </c>
      <c r="AU62" s="74">
        <v>96607</v>
      </c>
      <c r="AV62" s="75">
        <v>98511</v>
      </c>
      <c r="AW62" s="75">
        <v>100933</v>
      </c>
      <c r="AX62" s="75">
        <v>100873</v>
      </c>
      <c r="AY62" s="75">
        <v>101045</v>
      </c>
      <c r="AZ62" s="75">
        <v>104265</v>
      </c>
      <c r="BA62" s="75">
        <v>106560</v>
      </c>
      <c r="BB62" s="75">
        <v>104813</v>
      </c>
    </row>
    <row r="63" spans="1:54" ht="17.25" thickBot="1" x14ac:dyDescent="0.25">
      <c r="A63" s="73">
        <v>69</v>
      </c>
      <c r="B63" s="73" t="s">
        <v>355</v>
      </c>
      <c r="C63" s="42" t="s">
        <v>216</v>
      </c>
      <c r="D63" s="74">
        <v>3871</v>
      </c>
      <c r="E63" s="74">
        <v>4384</v>
      </c>
      <c r="F63" s="74">
        <v>5053</v>
      </c>
      <c r="G63" s="74">
        <v>5459</v>
      </c>
      <c r="H63" s="74">
        <v>5854</v>
      </c>
      <c r="I63" s="74">
        <v>6499</v>
      </c>
      <c r="J63" s="74">
        <v>7494</v>
      </c>
      <c r="K63" s="74">
        <v>8598</v>
      </c>
      <c r="L63" s="74">
        <v>10020</v>
      </c>
      <c r="M63" s="74">
        <v>11881</v>
      </c>
      <c r="N63" s="74">
        <v>13993</v>
      </c>
      <c r="O63" s="74">
        <v>16138</v>
      </c>
      <c r="P63" s="74">
        <v>17944</v>
      </c>
      <c r="Q63" s="74">
        <v>19618</v>
      </c>
      <c r="R63" s="74">
        <v>21833</v>
      </c>
      <c r="S63" s="74">
        <v>25060</v>
      </c>
      <c r="T63" s="74">
        <v>28034</v>
      </c>
      <c r="U63" s="74">
        <v>31435</v>
      </c>
      <c r="V63" s="74">
        <v>33873</v>
      </c>
      <c r="W63" s="74">
        <v>38580</v>
      </c>
      <c r="X63" s="74">
        <v>41177</v>
      </c>
      <c r="Y63" s="74">
        <v>43546</v>
      </c>
      <c r="Z63" s="74">
        <v>47510</v>
      </c>
      <c r="AA63" s="74">
        <v>51123</v>
      </c>
      <c r="AB63" s="74">
        <v>54381</v>
      </c>
      <c r="AC63" s="74">
        <v>58127</v>
      </c>
      <c r="AD63" s="74">
        <v>61111</v>
      </c>
      <c r="AE63" s="74">
        <v>64627</v>
      </c>
      <c r="AF63" s="74">
        <v>69261</v>
      </c>
      <c r="AG63" s="74">
        <v>74416</v>
      </c>
      <c r="AH63" s="74">
        <v>81144</v>
      </c>
      <c r="AI63" s="74">
        <v>88365</v>
      </c>
      <c r="AJ63" s="74">
        <v>93357</v>
      </c>
      <c r="AK63" s="74">
        <v>98615</v>
      </c>
      <c r="AL63" s="74">
        <v>104061</v>
      </c>
      <c r="AM63" s="74">
        <v>110230</v>
      </c>
      <c r="AN63" s="74">
        <v>116774</v>
      </c>
      <c r="AO63" s="74">
        <v>124599</v>
      </c>
      <c r="AP63" s="74">
        <v>129887</v>
      </c>
      <c r="AQ63" s="74">
        <v>133349</v>
      </c>
      <c r="AR63" s="74">
        <v>139010</v>
      </c>
      <c r="AS63" s="74">
        <v>143430</v>
      </c>
      <c r="AT63" s="74">
        <v>148112</v>
      </c>
      <c r="AU63" s="74">
        <v>153971</v>
      </c>
      <c r="AV63" s="75">
        <v>162539</v>
      </c>
      <c r="AW63" s="75">
        <v>171500</v>
      </c>
      <c r="AX63" s="75">
        <v>180160</v>
      </c>
      <c r="AY63" s="75">
        <v>191832</v>
      </c>
      <c r="AZ63" s="75">
        <v>202492</v>
      </c>
      <c r="BA63" s="75">
        <v>214362</v>
      </c>
      <c r="BB63" s="75">
        <v>204617</v>
      </c>
    </row>
    <row r="64" spans="1:54" ht="17.25" thickBot="1" x14ac:dyDescent="0.25">
      <c r="A64" s="73">
        <v>70</v>
      </c>
      <c r="B64" s="73" t="s">
        <v>356</v>
      </c>
      <c r="C64" s="42" t="s">
        <v>217</v>
      </c>
      <c r="D64" s="74">
        <v>15730</v>
      </c>
      <c r="E64" s="74">
        <v>17071</v>
      </c>
      <c r="F64" s="74">
        <v>19399</v>
      </c>
      <c r="G64" s="74">
        <v>21179</v>
      </c>
      <c r="H64" s="74">
        <v>22245</v>
      </c>
      <c r="I64" s="74">
        <v>23888</v>
      </c>
      <c r="J64" s="74">
        <v>27048</v>
      </c>
      <c r="K64" s="74">
        <v>32029</v>
      </c>
      <c r="L64" s="74">
        <v>37494</v>
      </c>
      <c r="M64" s="74">
        <v>40433</v>
      </c>
      <c r="N64" s="74">
        <v>43859</v>
      </c>
      <c r="O64" s="74">
        <v>47861</v>
      </c>
      <c r="P64" s="74">
        <v>54267</v>
      </c>
      <c r="Q64" s="74">
        <v>58715</v>
      </c>
      <c r="R64" s="74">
        <v>66534</v>
      </c>
      <c r="S64" s="74">
        <v>73047</v>
      </c>
      <c r="T64" s="74">
        <v>72796</v>
      </c>
      <c r="U64" s="74">
        <v>72087</v>
      </c>
      <c r="V64" s="74">
        <v>85394</v>
      </c>
      <c r="W64" s="74">
        <v>99756</v>
      </c>
      <c r="X64" s="74">
        <v>111737</v>
      </c>
      <c r="Y64" s="74">
        <v>123838</v>
      </c>
      <c r="Z64" s="74">
        <v>133262</v>
      </c>
      <c r="AA64" s="74">
        <v>147928</v>
      </c>
      <c r="AB64" s="74">
        <v>149135</v>
      </c>
      <c r="AC64" s="74">
        <v>153496</v>
      </c>
      <c r="AD64" s="74">
        <v>158544</v>
      </c>
      <c r="AE64" s="74">
        <v>169422</v>
      </c>
      <c r="AF64" s="74">
        <v>180480</v>
      </c>
      <c r="AG64" s="74">
        <v>189491</v>
      </c>
      <c r="AH64" s="74">
        <v>206258</v>
      </c>
      <c r="AI64" s="74">
        <v>211662</v>
      </c>
      <c r="AJ64" s="74">
        <v>215289</v>
      </c>
      <c r="AK64" s="74">
        <v>231049</v>
      </c>
      <c r="AL64" s="74">
        <v>247962</v>
      </c>
      <c r="AM64" s="74">
        <v>272185</v>
      </c>
      <c r="AN64" s="74">
        <v>278039</v>
      </c>
      <c r="AO64" s="74">
        <v>288151</v>
      </c>
      <c r="AP64" s="74">
        <v>286117</v>
      </c>
      <c r="AQ64" s="74">
        <v>268326</v>
      </c>
      <c r="AR64" s="74">
        <v>288954</v>
      </c>
      <c r="AS64" s="74">
        <v>304919</v>
      </c>
      <c r="AT64" s="74">
        <v>296669</v>
      </c>
      <c r="AU64" s="74">
        <v>306879</v>
      </c>
      <c r="AV64" s="75">
        <v>337524</v>
      </c>
      <c r="AW64" s="75">
        <v>352367</v>
      </c>
      <c r="AX64" s="75">
        <v>355395</v>
      </c>
      <c r="AY64" s="75">
        <v>388081</v>
      </c>
      <c r="AZ64" s="75">
        <v>428250</v>
      </c>
      <c r="BA64" s="75">
        <v>430918</v>
      </c>
      <c r="BB64" s="75">
        <v>439898</v>
      </c>
    </row>
    <row r="65" spans="1:54" ht="17.25" thickBot="1" x14ac:dyDescent="0.25">
      <c r="A65" s="73">
        <v>71</v>
      </c>
      <c r="B65" s="73" t="s">
        <v>357</v>
      </c>
      <c r="C65" s="42" t="s">
        <v>218</v>
      </c>
      <c r="D65" s="74">
        <v>14377</v>
      </c>
      <c r="E65" s="74">
        <v>16015</v>
      </c>
      <c r="F65" s="74">
        <v>17661</v>
      </c>
      <c r="G65" s="74">
        <v>18757</v>
      </c>
      <c r="H65" s="74">
        <v>21827</v>
      </c>
      <c r="I65" s="74">
        <v>27924</v>
      </c>
      <c r="J65" s="74">
        <v>29707</v>
      </c>
      <c r="K65" s="74">
        <v>33063</v>
      </c>
      <c r="L65" s="74">
        <v>39220</v>
      </c>
      <c r="M65" s="74">
        <v>43124</v>
      </c>
      <c r="N65" s="74">
        <v>47799</v>
      </c>
      <c r="O65" s="74">
        <v>50589</v>
      </c>
      <c r="P65" s="74">
        <v>59413</v>
      </c>
      <c r="Q65" s="74">
        <v>82260</v>
      </c>
      <c r="R65" s="74">
        <v>84222</v>
      </c>
      <c r="S65" s="74">
        <v>105200</v>
      </c>
      <c r="T65" s="74">
        <v>114879</v>
      </c>
      <c r="U65" s="74">
        <v>117443</v>
      </c>
      <c r="V65" s="74">
        <v>117536</v>
      </c>
      <c r="W65" s="74">
        <v>122563</v>
      </c>
      <c r="X65" s="74">
        <v>119020</v>
      </c>
      <c r="Y65" s="74">
        <v>126244</v>
      </c>
      <c r="Z65" s="74">
        <v>143733</v>
      </c>
      <c r="AA65" s="74">
        <v>166071</v>
      </c>
      <c r="AB65" s="74">
        <v>178776</v>
      </c>
      <c r="AC65" s="74">
        <v>193503</v>
      </c>
      <c r="AD65" s="74">
        <v>213538</v>
      </c>
      <c r="AE65" s="74">
        <v>239462</v>
      </c>
      <c r="AF65" s="74">
        <v>265579</v>
      </c>
      <c r="AG65" s="74">
        <v>295097</v>
      </c>
      <c r="AH65" s="74">
        <v>335668</v>
      </c>
      <c r="AI65" s="74">
        <v>317640</v>
      </c>
      <c r="AJ65" s="74">
        <v>323757</v>
      </c>
      <c r="AK65" s="74">
        <v>343150</v>
      </c>
      <c r="AL65" s="74">
        <v>371354</v>
      </c>
      <c r="AM65" s="74">
        <v>404660</v>
      </c>
      <c r="AN65" s="74">
        <v>441491</v>
      </c>
      <c r="AO65" s="74">
        <v>474544</v>
      </c>
      <c r="AP65" s="74">
        <v>491339</v>
      </c>
      <c r="AQ65" s="74">
        <v>452187</v>
      </c>
      <c r="AR65" s="74">
        <v>479033</v>
      </c>
      <c r="AS65" s="74">
        <v>506145</v>
      </c>
      <c r="AT65" s="74">
        <v>534255</v>
      </c>
      <c r="AU65" s="74">
        <v>562431</v>
      </c>
      <c r="AV65" s="75">
        <v>585416</v>
      </c>
      <c r="AW65" s="75">
        <v>622063</v>
      </c>
      <c r="AX65" s="75">
        <v>640744</v>
      </c>
      <c r="AY65" s="75">
        <v>680877</v>
      </c>
      <c r="AZ65" s="75">
        <v>723652</v>
      </c>
      <c r="BA65" s="75">
        <v>740667</v>
      </c>
      <c r="BB65" s="75">
        <v>756385</v>
      </c>
    </row>
    <row r="66" spans="1:54" ht="17.25" thickBot="1" x14ac:dyDescent="0.25">
      <c r="A66" s="73">
        <v>72</v>
      </c>
      <c r="B66" s="73" t="s">
        <v>358</v>
      </c>
      <c r="C66" s="45" t="s">
        <v>219</v>
      </c>
      <c r="D66" s="74">
        <v>9653</v>
      </c>
      <c r="E66" s="74">
        <v>10408</v>
      </c>
      <c r="F66" s="74">
        <v>11389</v>
      </c>
      <c r="G66" s="74">
        <v>12746</v>
      </c>
      <c r="H66" s="74">
        <v>14037</v>
      </c>
      <c r="I66" s="74">
        <v>14895</v>
      </c>
      <c r="J66" s="74">
        <v>16546</v>
      </c>
      <c r="K66" s="74">
        <v>18303</v>
      </c>
      <c r="L66" s="74">
        <v>20741</v>
      </c>
      <c r="M66" s="74">
        <v>22146</v>
      </c>
      <c r="N66" s="74">
        <v>24846</v>
      </c>
      <c r="O66" s="74">
        <v>28163</v>
      </c>
      <c r="P66" s="74">
        <v>30755</v>
      </c>
      <c r="Q66" s="74">
        <v>33564</v>
      </c>
      <c r="R66" s="74">
        <v>37483</v>
      </c>
      <c r="S66" s="74">
        <v>42370</v>
      </c>
      <c r="T66" s="74">
        <v>46403</v>
      </c>
      <c r="U66" s="74">
        <v>51149</v>
      </c>
      <c r="V66" s="74">
        <v>57332</v>
      </c>
      <c r="W66" s="74">
        <v>62206</v>
      </c>
      <c r="X66" s="74">
        <v>67742</v>
      </c>
      <c r="Y66" s="74">
        <v>70190</v>
      </c>
      <c r="Z66" s="74">
        <v>75293</v>
      </c>
      <c r="AA66" s="74">
        <v>78376</v>
      </c>
      <c r="AB66" s="74">
        <v>80878</v>
      </c>
      <c r="AC66" s="74">
        <v>82829</v>
      </c>
      <c r="AD66" s="74">
        <v>87635</v>
      </c>
      <c r="AE66" s="74">
        <v>92767</v>
      </c>
      <c r="AF66" s="74">
        <v>100055</v>
      </c>
      <c r="AG66" s="74">
        <v>107189</v>
      </c>
      <c r="AH66" s="74">
        <v>113015</v>
      </c>
      <c r="AI66" s="74">
        <v>120915</v>
      </c>
      <c r="AJ66" s="74">
        <v>126621</v>
      </c>
      <c r="AK66" s="74">
        <v>137134</v>
      </c>
      <c r="AL66" s="74">
        <v>142976</v>
      </c>
      <c r="AM66" s="74">
        <v>148402</v>
      </c>
      <c r="AN66" s="74">
        <v>155312</v>
      </c>
      <c r="AO66" s="74">
        <v>163632</v>
      </c>
      <c r="AP66" s="74">
        <v>165972</v>
      </c>
      <c r="AQ66" s="74">
        <v>158925</v>
      </c>
      <c r="AR66" s="74">
        <v>158917</v>
      </c>
      <c r="AS66" s="74">
        <v>163557</v>
      </c>
      <c r="AT66" s="74">
        <v>164318</v>
      </c>
      <c r="AU66" s="74">
        <v>166726</v>
      </c>
      <c r="AV66" s="75">
        <v>172468</v>
      </c>
      <c r="AW66" s="75">
        <v>180176</v>
      </c>
      <c r="AX66" s="75">
        <v>185191</v>
      </c>
      <c r="AY66" s="75">
        <v>193856</v>
      </c>
      <c r="AZ66" s="75">
        <v>196575</v>
      </c>
      <c r="BA66" s="75">
        <v>204914</v>
      </c>
      <c r="BB66" s="75">
        <v>198485</v>
      </c>
    </row>
  </sheetData>
  <pageMargins left="0.7" right="0.7" top="0.75" bottom="0.75" header="0.3" footer="0.3"/>
  <customProperties>
    <customPr name="SourceTableID" r:id="rId1"/>
  </customPropertie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DB780-1AE3-445E-8D12-3C62D093DAA7}">
  <dimension ref="A1:BB71"/>
  <sheetViews>
    <sheetView topLeftCell="AF1" zoomScale="75" zoomScaleNormal="75" workbookViewId="0">
      <selection activeCell="BB1" sqref="BB1:BB1048576"/>
    </sheetView>
  </sheetViews>
  <sheetFormatPr defaultRowHeight="12.75" x14ac:dyDescent="0.2"/>
  <cols>
    <col min="2" max="2" width="75" bestFit="1" customWidth="1"/>
    <col min="3" max="3" width="9.140625" bestFit="1" customWidth="1"/>
    <col min="4" max="4" width="11.5703125" customWidth="1"/>
    <col min="5" max="5" width="10" bestFit="1" customWidth="1"/>
    <col min="6" max="7" width="10.42578125" bestFit="1" customWidth="1"/>
    <col min="8" max="9" width="10" bestFit="1" customWidth="1"/>
    <col min="10" max="10" width="10.42578125" bestFit="1" customWidth="1"/>
    <col min="11" max="11" width="10" bestFit="1" customWidth="1"/>
    <col min="12" max="12" width="9.28515625" bestFit="1" customWidth="1"/>
    <col min="13" max="14" width="10.42578125" bestFit="1" customWidth="1"/>
    <col min="15" max="16" width="10" bestFit="1" customWidth="1"/>
    <col min="17" max="17" width="9.7109375" bestFit="1" customWidth="1"/>
    <col min="18" max="20" width="10.42578125" bestFit="1" customWidth="1"/>
    <col min="21" max="21" width="10" bestFit="1" customWidth="1"/>
    <col min="22" max="23" width="10.42578125" bestFit="1" customWidth="1"/>
    <col min="24" max="24" width="10" bestFit="1" customWidth="1"/>
    <col min="25" max="25" width="10.42578125" bestFit="1" customWidth="1"/>
    <col min="26" max="26" width="10" bestFit="1" customWidth="1"/>
    <col min="27" max="28" width="10.42578125" bestFit="1" customWidth="1"/>
    <col min="29" max="29" width="10" bestFit="1" customWidth="1"/>
    <col min="30" max="32" width="10.42578125" bestFit="1" customWidth="1"/>
    <col min="33" max="34" width="10" bestFit="1" customWidth="1"/>
    <col min="35" max="36" width="10.42578125" bestFit="1" customWidth="1"/>
    <col min="37" max="37" width="10" bestFit="1" customWidth="1"/>
    <col min="38" max="39" width="10.42578125" bestFit="1" customWidth="1"/>
    <col min="40" max="40" width="10.85546875" bestFit="1" customWidth="1"/>
    <col min="41" max="42" width="11.140625" bestFit="1" customWidth="1"/>
    <col min="43" max="43" width="10.42578125" bestFit="1" customWidth="1"/>
    <col min="44" max="44" width="10.85546875" bestFit="1" customWidth="1"/>
    <col min="45" max="46" width="11.140625" bestFit="1" customWidth="1"/>
    <col min="47" max="47" width="10.42578125" bestFit="1" customWidth="1"/>
    <col min="48" max="48" width="10.85546875" bestFit="1" customWidth="1"/>
    <col min="49" max="49" width="10.42578125" bestFit="1" customWidth="1"/>
    <col min="50" max="50" width="10" bestFit="1" customWidth="1"/>
    <col min="51" max="54" width="10.85546875" bestFit="1" customWidth="1"/>
  </cols>
  <sheetData>
    <row r="1" spans="1:54" ht="14.25" x14ac:dyDescent="0.2">
      <c r="A1" s="78" t="s">
        <v>360</v>
      </c>
      <c r="B1" s="67"/>
      <c r="C1" s="67"/>
      <c r="D1" s="67"/>
      <c r="E1" s="67"/>
      <c r="F1" s="67"/>
      <c r="G1" s="67"/>
      <c r="H1" s="67"/>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c r="AL1" s="67"/>
      <c r="AM1" s="67"/>
      <c r="AN1" s="67"/>
      <c r="AO1" s="67"/>
      <c r="AP1" s="67"/>
      <c r="AQ1" s="67"/>
      <c r="AR1" s="67"/>
      <c r="AS1" s="67"/>
      <c r="AT1" s="67"/>
      <c r="AU1" s="67"/>
      <c r="AV1" s="67"/>
      <c r="AW1" s="67"/>
      <c r="AX1" s="67"/>
      <c r="AY1" s="67"/>
      <c r="AZ1" s="67"/>
      <c r="BA1" s="67"/>
      <c r="BB1" s="67"/>
    </row>
    <row r="2" spans="1:54" ht="15" thickBot="1" x14ac:dyDescent="0.25">
      <c r="A2" s="78" t="s">
        <v>361</v>
      </c>
      <c r="B2" s="67"/>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row>
    <row r="3" spans="1:54" ht="15" thickBot="1" x14ac:dyDescent="0.3">
      <c r="A3" s="79"/>
      <c r="B3" s="79"/>
      <c r="C3" s="79"/>
      <c r="D3" s="80" t="s">
        <v>293</v>
      </c>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row>
    <row r="4" spans="1:54" ht="15.75" thickTop="1" thickBot="1" x14ac:dyDescent="0.3">
      <c r="A4" s="81"/>
      <c r="B4" s="81"/>
      <c r="C4" s="81"/>
      <c r="D4" s="82" t="s">
        <v>294</v>
      </c>
      <c r="E4" s="82"/>
      <c r="F4" s="82"/>
      <c r="G4" s="82"/>
      <c r="H4" s="82"/>
      <c r="I4" s="82"/>
      <c r="J4" s="82"/>
      <c r="K4" s="82"/>
      <c r="L4" s="82"/>
      <c r="M4" s="82"/>
      <c r="N4" s="82"/>
      <c r="O4" s="82"/>
      <c r="P4" s="82"/>
      <c r="Q4" s="82"/>
      <c r="R4" s="82"/>
      <c r="S4" s="82"/>
      <c r="T4" s="82"/>
      <c r="U4" s="82"/>
      <c r="V4" s="82"/>
      <c r="W4" s="82"/>
      <c r="X4" s="82"/>
      <c r="Y4" s="82"/>
      <c r="Z4" s="82"/>
      <c r="AA4" s="82"/>
      <c r="AB4" s="82"/>
      <c r="AC4" s="82"/>
      <c r="AD4" s="82"/>
      <c r="AE4" s="82"/>
      <c r="AF4" s="82"/>
      <c r="AG4" s="82"/>
      <c r="AH4" s="82"/>
      <c r="AI4" s="82"/>
      <c r="AJ4" s="82"/>
      <c r="AK4" s="82"/>
      <c r="AL4" s="82"/>
      <c r="AM4" s="82"/>
      <c r="AN4" s="82"/>
      <c r="AO4" s="82"/>
      <c r="AP4" s="82"/>
      <c r="AQ4" s="82"/>
      <c r="AR4" s="82"/>
      <c r="AS4" s="82"/>
      <c r="AT4" s="82"/>
      <c r="AU4" s="82"/>
      <c r="AV4" s="82"/>
      <c r="AW4" s="82"/>
      <c r="AX4" s="82"/>
      <c r="AY4" s="82"/>
      <c r="AZ4" s="82"/>
      <c r="BA4" s="82"/>
      <c r="BB4" s="82"/>
    </row>
    <row r="5" spans="1:54" ht="15.75" thickTop="1" thickBot="1" x14ac:dyDescent="0.3">
      <c r="A5" s="83"/>
      <c r="B5" s="83"/>
      <c r="C5" s="83"/>
      <c r="D5" s="80">
        <v>1970</v>
      </c>
      <c r="E5" s="80">
        <v>1971</v>
      </c>
      <c r="F5" s="80">
        <v>1972</v>
      </c>
      <c r="G5" s="80">
        <v>1973</v>
      </c>
      <c r="H5" s="80">
        <v>1974</v>
      </c>
      <c r="I5" s="80">
        <v>1975</v>
      </c>
      <c r="J5" s="80">
        <v>1976</v>
      </c>
      <c r="K5" s="80">
        <v>1977</v>
      </c>
      <c r="L5" s="80">
        <v>1978</v>
      </c>
      <c r="M5" s="80">
        <v>1979</v>
      </c>
      <c r="N5" s="80">
        <v>1980</v>
      </c>
      <c r="O5" s="80">
        <v>1981</v>
      </c>
      <c r="P5" s="80">
        <v>1982</v>
      </c>
      <c r="Q5" s="80">
        <v>1983</v>
      </c>
      <c r="R5" s="80">
        <v>1984</v>
      </c>
      <c r="S5" s="80">
        <v>1985</v>
      </c>
      <c r="T5" s="80">
        <v>1986</v>
      </c>
      <c r="U5" s="80">
        <v>1987</v>
      </c>
      <c r="V5" s="80">
        <v>1988</v>
      </c>
      <c r="W5" s="80">
        <v>1989</v>
      </c>
      <c r="X5" s="80">
        <v>1990</v>
      </c>
      <c r="Y5" s="80">
        <v>1991</v>
      </c>
      <c r="Z5" s="80">
        <v>1992</v>
      </c>
      <c r="AA5" s="80">
        <v>1993</v>
      </c>
      <c r="AB5" s="80">
        <v>1994</v>
      </c>
      <c r="AC5" s="80">
        <v>1995</v>
      </c>
      <c r="AD5" s="80">
        <v>1996</v>
      </c>
      <c r="AE5" s="80">
        <v>1997</v>
      </c>
      <c r="AF5" s="80">
        <v>1998</v>
      </c>
      <c r="AG5" s="80">
        <v>1999</v>
      </c>
      <c r="AH5" s="80">
        <v>2000</v>
      </c>
      <c r="AI5" s="80">
        <v>2001</v>
      </c>
      <c r="AJ5" s="80">
        <v>2002</v>
      </c>
      <c r="AK5" s="80">
        <v>2003</v>
      </c>
      <c r="AL5" s="80">
        <v>2004</v>
      </c>
      <c r="AM5" s="80">
        <v>2005</v>
      </c>
      <c r="AN5" s="80">
        <v>2006</v>
      </c>
      <c r="AO5" s="80">
        <v>2007</v>
      </c>
      <c r="AP5" s="80">
        <v>2008</v>
      </c>
      <c r="AQ5" s="80">
        <v>2009</v>
      </c>
      <c r="AR5" s="80">
        <v>2010</v>
      </c>
      <c r="AS5" s="80">
        <v>2011</v>
      </c>
      <c r="AT5" s="80">
        <v>2012</v>
      </c>
      <c r="AU5" s="80">
        <v>2013</v>
      </c>
      <c r="AV5" s="80">
        <v>2014</v>
      </c>
      <c r="AW5" s="80">
        <v>2015</v>
      </c>
      <c r="AX5" s="80">
        <v>2016</v>
      </c>
      <c r="AY5" s="80">
        <v>2017</v>
      </c>
      <c r="AZ5" s="80">
        <v>2018</v>
      </c>
      <c r="BA5" s="80">
        <v>2019</v>
      </c>
      <c r="BB5" s="80">
        <v>2020</v>
      </c>
    </row>
    <row r="6" spans="1:54" ht="15.75" thickTop="1" thickBot="1" x14ac:dyDescent="0.25">
      <c r="A6" s="84">
        <v>1</v>
      </c>
      <c r="B6" s="84" t="s">
        <v>298</v>
      </c>
      <c r="C6" s="40" t="s">
        <v>101</v>
      </c>
      <c r="D6" s="85">
        <v>3095987</v>
      </c>
      <c r="E6" s="85">
        <v>3215178</v>
      </c>
      <c r="F6" s="85">
        <v>3413322</v>
      </c>
      <c r="G6" s="85">
        <v>3591654</v>
      </c>
      <c r="H6" s="85">
        <v>3567874</v>
      </c>
      <c r="I6" s="85">
        <v>3653942</v>
      </c>
      <c r="J6" s="85">
        <v>3859808</v>
      </c>
      <c r="K6" s="85">
        <v>4024770</v>
      </c>
      <c r="L6" s="85">
        <v>4201675</v>
      </c>
      <c r="M6" s="85">
        <v>4303504</v>
      </c>
      <c r="N6" s="85">
        <v>4289022</v>
      </c>
      <c r="O6" s="85">
        <v>4349087</v>
      </c>
      <c r="P6" s="85">
        <v>4392257</v>
      </c>
      <c r="Q6" s="85">
        <v>4623747</v>
      </c>
      <c r="R6" s="85">
        <v>4852167</v>
      </c>
      <c r="S6" s="85">
        <v>5095709</v>
      </c>
      <c r="T6" s="85">
        <v>5312251</v>
      </c>
      <c r="U6" s="85">
        <v>5480526</v>
      </c>
      <c r="V6" s="85">
        <v>5706947</v>
      </c>
      <c r="W6" s="85">
        <v>5870155</v>
      </c>
      <c r="X6" s="85">
        <v>5974146</v>
      </c>
      <c r="Y6" s="85">
        <v>5979691</v>
      </c>
      <c r="Z6" s="85">
        <v>6187579</v>
      </c>
      <c r="AA6" s="85">
        <v>6395972</v>
      </c>
      <c r="AB6" s="85">
        <v>6632973</v>
      </c>
      <c r="AC6" s="85">
        <v>6832463</v>
      </c>
      <c r="AD6" s="85">
        <v>7068777</v>
      </c>
      <c r="AE6" s="85">
        <v>7345383</v>
      </c>
      <c r="AF6" s="85">
        <v>7716872</v>
      </c>
      <c r="AG6" s="85">
        <v>8131197</v>
      </c>
      <c r="AH6" s="85">
        <v>8526056</v>
      </c>
      <c r="AI6" s="85">
        <v>8713781</v>
      </c>
      <c r="AJ6" s="85">
        <v>8914642</v>
      </c>
      <c r="AK6" s="85">
        <v>9183973</v>
      </c>
      <c r="AL6" s="85">
        <v>9536801</v>
      </c>
      <c r="AM6" s="85">
        <v>9886202</v>
      </c>
      <c r="AN6" s="85">
        <v>10144167</v>
      </c>
      <c r="AO6" s="85">
        <v>10399867</v>
      </c>
      <c r="AP6" s="85">
        <v>10386641</v>
      </c>
      <c r="AQ6" s="85">
        <v>10228138</v>
      </c>
      <c r="AR6" s="85">
        <v>10433335</v>
      </c>
      <c r="AS6" s="85">
        <v>10605415</v>
      </c>
      <c r="AT6" s="85">
        <v>10728027</v>
      </c>
      <c r="AU6" s="85">
        <v>10909472</v>
      </c>
      <c r="AV6" s="85">
        <v>11213030</v>
      </c>
      <c r="AW6" s="85">
        <v>11599208</v>
      </c>
      <c r="AX6" s="85">
        <v>11867588</v>
      </c>
      <c r="AY6" s="85">
        <v>12152960</v>
      </c>
      <c r="AZ6" s="85">
        <v>12484966</v>
      </c>
      <c r="BA6" s="85">
        <v>12765647</v>
      </c>
      <c r="BB6" s="85">
        <v>12205878</v>
      </c>
    </row>
    <row r="7" spans="1:54" ht="15" thickBot="1" x14ac:dyDescent="0.25">
      <c r="A7" s="84">
        <v>2</v>
      </c>
      <c r="B7" s="84" t="s">
        <v>299</v>
      </c>
      <c r="C7" s="41" t="s">
        <v>87</v>
      </c>
      <c r="D7" s="85">
        <v>461424</v>
      </c>
      <c r="E7" s="85">
        <v>462207</v>
      </c>
      <c r="F7" s="85">
        <v>468534</v>
      </c>
      <c r="G7" s="85">
        <v>455464</v>
      </c>
      <c r="H7" s="85">
        <v>442544</v>
      </c>
      <c r="I7" s="85">
        <v>450471</v>
      </c>
      <c r="J7" s="85">
        <v>473008</v>
      </c>
      <c r="K7" s="85">
        <v>477016</v>
      </c>
      <c r="L7" s="85">
        <v>473177</v>
      </c>
      <c r="M7" s="85">
        <v>477805</v>
      </c>
      <c r="N7" s="85">
        <v>481236</v>
      </c>
      <c r="O7" s="85">
        <v>478297</v>
      </c>
      <c r="P7" s="85">
        <v>487100</v>
      </c>
      <c r="Q7" s="85">
        <v>499550</v>
      </c>
      <c r="R7" s="85">
        <v>511441</v>
      </c>
      <c r="S7" s="85">
        <v>525790</v>
      </c>
      <c r="T7" s="85">
        <v>536520</v>
      </c>
      <c r="U7" s="85">
        <v>533814</v>
      </c>
      <c r="V7" s="85">
        <v>549390</v>
      </c>
      <c r="W7" s="85">
        <v>555706</v>
      </c>
      <c r="X7" s="85">
        <v>565265</v>
      </c>
      <c r="Y7" s="85">
        <v>570948</v>
      </c>
      <c r="Z7" s="85">
        <v>573129</v>
      </c>
      <c r="AA7" s="85">
        <v>576545</v>
      </c>
      <c r="AB7" s="85">
        <v>590357</v>
      </c>
      <c r="AC7" s="85">
        <v>591444</v>
      </c>
      <c r="AD7" s="85">
        <v>594778</v>
      </c>
      <c r="AE7" s="85">
        <v>597771</v>
      </c>
      <c r="AF7" s="85">
        <v>602963</v>
      </c>
      <c r="AG7" s="85">
        <v>625742</v>
      </c>
      <c r="AH7" s="85">
        <v>636943</v>
      </c>
      <c r="AI7" s="85">
        <v>643416</v>
      </c>
      <c r="AJ7" s="85">
        <v>644979</v>
      </c>
      <c r="AK7" s="85">
        <v>662523</v>
      </c>
      <c r="AL7" s="85">
        <v>678401</v>
      </c>
      <c r="AM7" s="85">
        <v>705800</v>
      </c>
      <c r="AN7" s="85">
        <v>725601</v>
      </c>
      <c r="AO7" s="85">
        <v>734968</v>
      </c>
      <c r="AP7" s="85">
        <v>723491</v>
      </c>
      <c r="AQ7" s="85">
        <v>720399</v>
      </c>
      <c r="AR7" s="85">
        <v>728520</v>
      </c>
      <c r="AS7" s="85">
        <v>728006</v>
      </c>
      <c r="AT7" s="85">
        <v>732026</v>
      </c>
      <c r="AU7" s="85">
        <v>741691</v>
      </c>
      <c r="AV7" s="85">
        <v>753614</v>
      </c>
      <c r="AW7" s="85">
        <v>762040</v>
      </c>
      <c r="AX7" s="85">
        <v>786628</v>
      </c>
      <c r="AY7" s="85">
        <v>815861</v>
      </c>
      <c r="AZ7" s="85">
        <v>832890</v>
      </c>
      <c r="BA7" s="85">
        <v>849686</v>
      </c>
      <c r="BB7" s="85">
        <v>907773</v>
      </c>
    </row>
    <row r="8" spans="1:54" ht="15" thickBot="1" x14ac:dyDescent="0.25">
      <c r="A8" s="84">
        <v>3</v>
      </c>
      <c r="B8" s="84" t="s">
        <v>300</v>
      </c>
      <c r="C8" s="42" t="s">
        <v>173</v>
      </c>
      <c r="D8" s="85">
        <v>417786</v>
      </c>
      <c r="E8" s="85">
        <v>419483</v>
      </c>
      <c r="F8" s="85">
        <v>418939</v>
      </c>
      <c r="G8" s="85">
        <v>407982</v>
      </c>
      <c r="H8" s="85">
        <v>397550</v>
      </c>
      <c r="I8" s="85">
        <v>403557</v>
      </c>
      <c r="J8" s="85">
        <v>428165</v>
      </c>
      <c r="K8" s="85">
        <v>445879</v>
      </c>
      <c r="L8" s="85">
        <v>440372</v>
      </c>
      <c r="M8" s="85">
        <v>442389</v>
      </c>
      <c r="N8" s="85">
        <v>445122</v>
      </c>
      <c r="O8" s="85">
        <v>440341</v>
      </c>
      <c r="P8" s="85">
        <v>444357</v>
      </c>
      <c r="Q8" s="85">
        <v>452897</v>
      </c>
      <c r="R8" s="85">
        <v>461981</v>
      </c>
      <c r="S8" s="85">
        <v>473491</v>
      </c>
      <c r="T8" s="85">
        <v>481058</v>
      </c>
      <c r="U8" s="85">
        <v>477847</v>
      </c>
      <c r="V8" s="85">
        <v>489312</v>
      </c>
      <c r="W8" s="85">
        <v>492974</v>
      </c>
      <c r="X8" s="85">
        <v>499671</v>
      </c>
      <c r="Y8" s="85">
        <v>503667</v>
      </c>
      <c r="Z8" s="85">
        <v>506177</v>
      </c>
      <c r="AA8" s="85">
        <v>509057</v>
      </c>
      <c r="AB8" s="85">
        <v>522437</v>
      </c>
      <c r="AC8" s="85">
        <v>526521</v>
      </c>
      <c r="AD8" s="85">
        <v>527232</v>
      </c>
      <c r="AE8" s="85">
        <v>529508</v>
      </c>
      <c r="AF8" s="85">
        <v>533808</v>
      </c>
      <c r="AG8" s="85">
        <v>554550</v>
      </c>
      <c r="AH8" s="85">
        <v>565736</v>
      </c>
      <c r="AI8" s="85">
        <v>570928</v>
      </c>
      <c r="AJ8" s="85">
        <v>572087</v>
      </c>
      <c r="AK8" s="85">
        <v>585935</v>
      </c>
      <c r="AL8" s="85">
        <v>598047</v>
      </c>
      <c r="AM8" s="85">
        <v>622046</v>
      </c>
      <c r="AN8" s="85">
        <v>638720</v>
      </c>
      <c r="AO8" s="85">
        <v>647695</v>
      </c>
      <c r="AP8" s="85">
        <v>637451</v>
      </c>
      <c r="AQ8" s="85">
        <v>637563</v>
      </c>
      <c r="AR8" s="85">
        <v>644662</v>
      </c>
      <c r="AS8" s="85">
        <v>644254</v>
      </c>
      <c r="AT8" s="85">
        <v>647461</v>
      </c>
      <c r="AU8" s="85">
        <v>656754</v>
      </c>
      <c r="AV8" s="86">
        <v>666553</v>
      </c>
      <c r="AW8" s="86">
        <v>673607</v>
      </c>
      <c r="AX8" s="86">
        <v>695680</v>
      </c>
      <c r="AY8" s="86">
        <v>722079</v>
      </c>
      <c r="AZ8" s="86">
        <v>736116</v>
      </c>
      <c r="BA8" s="86">
        <v>751584</v>
      </c>
      <c r="BB8" s="86">
        <v>806066</v>
      </c>
    </row>
    <row r="9" spans="1:54" ht="15" thickBot="1" x14ac:dyDescent="0.25">
      <c r="A9" s="84">
        <v>4</v>
      </c>
      <c r="B9" s="84" t="s">
        <v>301</v>
      </c>
      <c r="C9" s="43" t="s">
        <v>174</v>
      </c>
      <c r="D9" s="85">
        <v>47146</v>
      </c>
      <c r="E9" s="85">
        <v>46130</v>
      </c>
      <c r="F9" s="85">
        <v>53884</v>
      </c>
      <c r="G9" s="85">
        <v>51502</v>
      </c>
      <c r="H9" s="85">
        <v>48630</v>
      </c>
      <c r="I9" s="85">
        <v>50804</v>
      </c>
      <c r="J9" s="85">
        <v>48779</v>
      </c>
      <c r="K9" s="85">
        <v>38341</v>
      </c>
      <c r="L9" s="85">
        <v>39283</v>
      </c>
      <c r="M9" s="85">
        <v>41215</v>
      </c>
      <c r="N9" s="85">
        <v>41813</v>
      </c>
      <c r="O9" s="85">
        <v>42953</v>
      </c>
      <c r="P9" s="85">
        <v>46551</v>
      </c>
      <c r="Q9" s="85">
        <v>49668</v>
      </c>
      <c r="R9" s="85">
        <v>52016</v>
      </c>
      <c r="S9" s="85">
        <v>54483</v>
      </c>
      <c r="T9" s="85">
        <v>57035</v>
      </c>
      <c r="U9" s="85">
        <v>57293</v>
      </c>
      <c r="V9" s="85">
        <v>60777</v>
      </c>
      <c r="W9" s="85">
        <v>62968</v>
      </c>
      <c r="X9" s="85">
        <v>65454</v>
      </c>
      <c r="Y9" s="85">
        <v>66942</v>
      </c>
      <c r="Z9" s="85">
        <v>66720</v>
      </c>
      <c r="AA9" s="85">
        <v>67230</v>
      </c>
      <c r="AB9" s="85">
        <v>67860</v>
      </c>
      <c r="AC9" s="85">
        <v>65439</v>
      </c>
      <c r="AD9" s="85">
        <v>67668</v>
      </c>
      <c r="AE9" s="85">
        <v>68330</v>
      </c>
      <c r="AF9" s="85">
        <v>69184</v>
      </c>
      <c r="AG9" s="85">
        <v>71292</v>
      </c>
      <c r="AH9" s="85">
        <v>71465</v>
      </c>
      <c r="AI9" s="85">
        <v>72682</v>
      </c>
      <c r="AJ9" s="85">
        <v>73063</v>
      </c>
      <c r="AK9" s="85">
        <v>76613</v>
      </c>
      <c r="AL9" s="85">
        <v>80255</v>
      </c>
      <c r="AM9" s="85">
        <v>83642</v>
      </c>
      <c r="AN9" s="85">
        <v>86721</v>
      </c>
      <c r="AO9" s="85">
        <v>87156</v>
      </c>
      <c r="AP9" s="85">
        <v>85918</v>
      </c>
      <c r="AQ9" s="85">
        <v>82841</v>
      </c>
      <c r="AR9" s="85">
        <v>83859</v>
      </c>
      <c r="AS9" s="85">
        <v>83754</v>
      </c>
      <c r="AT9" s="85">
        <v>84564</v>
      </c>
      <c r="AU9" s="85">
        <v>84930</v>
      </c>
      <c r="AV9" s="86">
        <v>87080</v>
      </c>
      <c r="AW9" s="86">
        <v>88474</v>
      </c>
      <c r="AX9" s="86">
        <v>90974</v>
      </c>
      <c r="AY9" s="86">
        <v>93789</v>
      </c>
      <c r="AZ9" s="86">
        <v>96817</v>
      </c>
      <c r="BA9" s="86">
        <v>98129</v>
      </c>
      <c r="BB9" s="86">
        <v>101681</v>
      </c>
    </row>
    <row r="10" spans="1:54" ht="15" thickBot="1" x14ac:dyDescent="0.25">
      <c r="A10" s="84">
        <v>6</v>
      </c>
      <c r="B10" s="84" t="s">
        <v>302</v>
      </c>
      <c r="C10" s="44" t="s">
        <v>88</v>
      </c>
      <c r="D10" s="85">
        <v>156689</v>
      </c>
      <c r="E10" s="85">
        <v>164534</v>
      </c>
      <c r="F10" s="85">
        <v>171661</v>
      </c>
      <c r="G10" s="85">
        <v>181408</v>
      </c>
      <c r="H10" s="85">
        <v>186576</v>
      </c>
      <c r="I10" s="85">
        <v>188342</v>
      </c>
      <c r="J10" s="85">
        <v>198471</v>
      </c>
      <c r="K10" s="85">
        <v>201970</v>
      </c>
      <c r="L10" s="85">
        <v>206329</v>
      </c>
      <c r="M10" s="85">
        <v>210794</v>
      </c>
      <c r="N10" s="85">
        <v>215710</v>
      </c>
      <c r="O10" s="85">
        <v>219013</v>
      </c>
      <c r="P10" s="85">
        <v>218567</v>
      </c>
      <c r="Q10" s="85">
        <v>216659</v>
      </c>
      <c r="R10" s="85">
        <v>216046</v>
      </c>
      <c r="S10" s="85">
        <v>220440</v>
      </c>
      <c r="T10" s="85">
        <v>220838</v>
      </c>
      <c r="U10" s="85">
        <v>219415</v>
      </c>
      <c r="V10" s="85">
        <v>212599</v>
      </c>
      <c r="W10" s="85">
        <v>213537</v>
      </c>
      <c r="X10" s="85">
        <v>215121</v>
      </c>
      <c r="Y10" s="85">
        <v>199129</v>
      </c>
      <c r="Z10" s="85">
        <v>197074</v>
      </c>
      <c r="AA10" s="85">
        <v>197440</v>
      </c>
      <c r="AB10" s="85">
        <v>204351</v>
      </c>
      <c r="AC10" s="85">
        <v>208875</v>
      </c>
      <c r="AD10" s="85">
        <v>214818</v>
      </c>
      <c r="AE10" s="85">
        <v>218975</v>
      </c>
      <c r="AF10" s="85">
        <v>220851</v>
      </c>
      <c r="AG10" s="85">
        <v>220246</v>
      </c>
      <c r="AH10" s="85">
        <v>225228</v>
      </c>
      <c r="AI10" s="85">
        <v>227517</v>
      </c>
      <c r="AJ10" s="85">
        <v>224366</v>
      </c>
      <c r="AK10" s="85">
        <v>223183</v>
      </c>
      <c r="AL10" s="85">
        <v>228007</v>
      </c>
      <c r="AM10" s="85">
        <v>229959</v>
      </c>
      <c r="AN10" s="85">
        <v>238081</v>
      </c>
      <c r="AO10" s="85">
        <v>237582</v>
      </c>
      <c r="AP10" s="85">
        <v>228028</v>
      </c>
      <c r="AQ10" s="85">
        <v>215168</v>
      </c>
      <c r="AR10" s="85">
        <v>212664</v>
      </c>
      <c r="AS10" s="85">
        <v>210220</v>
      </c>
      <c r="AT10" s="85">
        <v>209172</v>
      </c>
      <c r="AU10" s="85">
        <v>204209</v>
      </c>
      <c r="AV10" s="85">
        <v>204227</v>
      </c>
      <c r="AW10" s="85">
        <v>208778</v>
      </c>
      <c r="AX10" s="85">
        <v>210959</v>
      </c>
      <c r="AY10" s="85">
        <v>210483</v>
      </c>
      <c r="AZ10" s="85">
        <v>212606</v>
      </c>
      <c r="BA10" s="85">
        <v>211849</v>
      </c>
      <c r="BB10" s="85">
        <v>226047</v>
      </c>
    </row>
    <row r="11" spans="1:54" ht="15" thickBot="1" x14ac:dyDescent="0.25">
      <c r="A11" s="84">
        <v>7</v>
      </c>
      <c r="B11" s="84" t="s">
        <v>303</v>
      </c>
      <c r="C11" s="42" t="s">
        <v>175</v>
      </c>
      <c r="D11" s="85">
        <v>40578</v>
      </c>
      <c r="E11" s="85">
        <v>44115</v>
      </c>
      <c r="F11" s="85">
        <v>46901</v>
      </c>
      <c r="G11" s="85">
        <v>49569</v>
      </c>
      <c r="H11" s="85">
        <v>51514</v>
      </c>
      <c r="I11" s="85">
        <v>52491</v>
      </c>
      <c r="J11" s="85">
        <v>54692</v>
      </c>
      <c r="K11" s="85">
        <v>58051</v>
      </c>
      <c r="L11" s="85">
        <v>59363</v>
      </c>
      <c r="M11" s="85">
        <v>61990</v>
      </c>
      <c r="N11" s="85">
        <v>64012</v>
      </c>
      <c r="O11" s="85">
        <v>65012</v>
      </c>
      <c r="P11" s="85">
        <v>66717</v>
      </c>
      <c r="Q11" s="85">
        <v>68272</v>
      </c>
      <c r="R11" s="85">
        <v>67994</v>
      </c>
      <c r="S11" s="85">
        <v>70667</v>
      </c>
      <c r="T11" s="85">
        <v>72115</v>
      </c>
      <c r="U11" s="85">
        <v>71009</v>
      </c>
      <c r="V11" s="85">
        <v>71553</v>
      </c>
      <c r="W11" s="85">
        <v>72939</v>
      </c>
      <c r="X11" s="85">
        <v>76272</v>
      </c>
      <c r="Y11" s="85">
        <v>70466</v>
      </c>
      <c r="Z11" s="85">
        <v>66469</v>
      </c>
      <c r="AA11" s="85">
        <v>68077</v>
      </c>
      <c r="AB11" s="85">
        <v>71906</v>
      </c>
      <c r="AC11" s="85">
        <v>73984</v>
      </c>
      <c r="AD11" s="85">
        <v>77040</v>
      </c>
      <c r="AE11" s="85">
        <v>79663</v>
      </c>
      <c r="AF11" s="85">
        <v>83584</v>
      </c>
      <c r="AG11" s="85">
        <v>88505</v>
      </c>
      <c r="AH11" s="85">
        <v>94418</v>
      </c>
      <c r="AI11" s="85">
        <v>97775</v>
      </c>
      <c r="AJ11" s="85">
        <v>99357</v>
      </c>
      <c r="AK11" s="85">
        <v>99401</v>
      </c>
      <c r="AL11" s="85">
        <v>101213</v>
      </c>
      <c r="AM11" s="85">
        <v>103696</v>
      </c>
      <c r="AN11" s="85">
        <v>108538</v>
      </c>
      <c r="AO11" s="85">
        <v>110319</v>
      </c>
      <c r="AP11" s="85">
        <v>107633</v>
      </c>
      <c r="AQ11" s="85">
        <v>105155</v>
      </c>
      <c r="AR11" s="85">
        <v>109265</v>
      </c>
      <c r="AS11" s="85">
        <v>111003</v>
      </c>
      <c r="AT11" s="85">
        <v>114172</v>
      </c>
      <c r="AU11" s="85">
        <v>113846</v>
      </c>
      <c r="AV11" s="86">
        <v>117763</v>
      </c>
      <c r="AW11" s="86">
        <v>122831</v>
      </c>
      <c r="AX11" s="86">
        <v>126593</v>
      </c>
      <c r="AY11" s="86">
        <v>130121</v>
      </c>
      <c r="AZ11" s="86">
        <v>134511</v>
      </c>
      <c r="BA11" s="86">
        <v>137437</v>
      </c>
      <c r="BB11" s="86">
        <v>154179</v>
      </c>
    </row>
    <row r="12" spans="1:54" ht="15" thickBot="1" x14ac:dyDescent="0.25">
      <c r="A12" s="84">
        <v>8</v>
      </c>
      <c r="B12" s="84" t="s">
        <v>304</v>
      </c>
      <c r="C12" s="42" t="s">
        <v>176</v>
      </c>
      <c r="D12" s="85">
        <v>173503</v>
      </c>
      <c r="E12" s="85">
        <v>174889</v>
      </c>
      <c r="F12" s="85">
        <v>178324</v>
      </c>
      <c r="G12" s="85">
        <v>188428</v>
      </c>
      <c r="H12" s="85">
        <v>191328</v>
      </c>
      <c r="I12" s="85">
        <v>190867</v>
      </c>
      <c r="J12" s="85">
        <v>203990</v>
      </c>
      <c r="K12" s="85">
        <v>196861</v>
      </c>
      <c r="L12" s="85">
        <v>200852</v>
      </c>
      <c r="M12" s="85">
        <v>199238</v>
      </c>
      <c r="N12" s="85">
        <v>201290</v>
      </c>
      <c r="O12" s="85">
        <v>204280</v>
      </c>
      <c r="P12" s="85">
        <v>195924</v>
      </c>
      <c r="Q12" s="85">
        <v>185864</v>
      </c>
      <c r="R12" s="85">
        <v>185642</v>
      </c>
      <c r="S12" s="85">
        <v>184992</v>
      </c>
      <c r="T12" s="85">
        <v>180950</v>
      </c>
      <c r="U12" s="85">
        <v>181819</v>
      </c>
      <c r="V12" s="85">
        <v>167919</v>
      </c>
      <c r="W12" s="85">
        <v>165681</v>
      </c>
      <c r="X12" s="85">
        <v>159684</v>
      </c>
      <c r="Y12" s="85">
        <v>148154</v>
      </c>
      <c r="Z12" s="85">
        <v>154649</v>
      </c>
      <c r="AA12" s="85">
        <v>151451</v>
      </c>
      <c r="AB12" s="85">
        <v>153347</v>
      </c>
      <c r="AC12" s="85">
        <v>155584</v>
      </c>
      <c r="AD12" s="85">
        <v>157785</v>
      </c>
      <c r="AE12" s="85">
        <v>158227</v>
      </c>
      <c r="AF12" s="85">
        <v>152508</v>
      </c>
      <c r="AG12" s="85">
        <v>142293</v>
      </c>
      <c r="AH12" s="85">
        <v>138903</v>
      </c>
      <c r="AI12" s="85">
        <v>136374</v>
      </c>
      <c r="AJ12" s="85">
        <v>129786</v>
      </c>
      <c r="AK12" s="85">
        <v>128209</v>
      </c>
      <c r="AL12" s="85">
        <v>131509</v>
      </c>
      <c r="AM12" s="85">
        <v>130139</v>
      </c>
      <c r="AN12" s="85">
        <v>132966</v>
      </c>
      <c r="AO12" s="85">
        <v>129762</v>
      </c>
      <c r="AP12" s="85">
        <v>122082</v>
      </c>
      <c r="AQ12" s="85">
        <v>110657</v>
      </c>
      <c r="AR12" s="85">
        <v>103514</v>
      </c>
      <c r="AS12" s="85">
        <v>99244</v>
      </c>
      <c r="AT12" s="85">
        <v>95000</v>
      </c>
      <c r="AU12" s="85">
        <v>90380</v>
      </c>
      <c r="AV12" s="86">
        <v>86583</v>
      </c>
      <c r="AW12" s="86">
        <v>86192</v>
      </c>
      <c r="AX12" s="86">
        <v>84800</v>
      </c>
      <c r="AY12" s="86">
        <v>81218</v>
      </c>
      <c r="AZ12" s="86">
        <v>79413</v>
      </c>
      <c r="BA12" s="86">
        <v>76315</v>
      </c>
      <c r="BB12" s="86">
        <v>75399</v>
      </c>
    </row>
    <row r="13" spans="1:54" ht="15" thickBot="1" x14ac:dyDescent="0.25">
      <c r="A13" s="84">
        <v>9</v>
      </c>
      <c r="B13" s="84" t="s">
        <v>305</v>
      </c>
      <c r="C13" s="42" t="s">
        <v>177</v>
      </c>
      <c r="D13" s="84" t="s">
        <v>359</v>
      </c>
      <c r="E13" s="84" t="s">
        <v>359</v>
      </c>
      <c r="F13" s="84" t="s">
        <v>359</v>
      </c>
      <c r="G13" s="84" t="s">
        <v>359</v>
      </c>
      <c r="H13" s="84" t="s">
        <v>359</v>
      </c>
      <c r="I13" s="84" t="s">
        <v>359</v>
      </c>
      <c r="J13" s="84" t="s">
        <v>359</v>
      </c>
      <c r="K13" s="84" t="s">
        <v>359</v>
      </c>
      <c r="L13" s="84" t="s">
        <v>359</v>
      </c>
      <c r="M13" s="84" t="s">
        <v>359</v>
      </c>
      <c r="N13" s="84" t="s">
        <v>359</v>
      </c>
      <c r="O13" s="84" t="s">
        <v>359</v>
      </c>
      <c r="P13" s="84" t="s">
        <v>359</v>
      </c>
      <c r="Q13" s="84" t="s">
        <v>359</v>
      </c>
      <c r="R13" s="84" t="s">
        <v>359</v>
      </c>
      <c r="S13" s="84" t="s">
        <v>359</v>
      </c>
      <c r="T13" s="84" t="s">
        <v>359</v>
      </c>
      <c r="U13" s="84" t="s">
        <v>359</v>
      </c>
      <c r="V13" s="84" t="s">
        <v>359</v>
      </c>
      <c r="W13" s="84" t="s">
        <v>359</v>
      </c>
      <c r="X13" s="84" t="s">
        <v>359</v>
      </c>
      <c r="Y13" s="84" t="s">
        <v>359</v>
      </c>
      <c r="Z13" s="84" t="s">
        <v>359</v>
      </c>
      <c r="AA13" s="84" t="s">
        <v>359</v>
      </c>
      <c r="AB13" s="84" t="s">
        <v>359</v>
      </c>
      <c r="AC13" s="84" t="s">
        <v>359</v>
      </c>
      <c r="AD13" s="84" t="s">
        <v>359</v>
      </c>
      <c r="AE13" s="84" t="s">
        <v>359</v>
      </c>
      <c r="AF13" s="84" t="s">
        <v>359</v>
      </c>
      <c r="AG13" s="84" t="s">
        <v>359</v>
      </c>
      <c r="AH13" s="84" t="s">
        <v>359</v>
      </c>
      <c r="AI13" s="84" t="s">
        <v>359</v>
      </c>
      <c r="AJ13" s="84" t="s">
        <v>359</v>
      </c>
      <c r="AK13" s="84" t="s">
        <v>359</v>
      </c>
      <c r="AL13" s="84" t="s">
        <v>359</v>
      </c>
      <c r="AM13" s="84" t="s">
        <v>359</v>
      </c>
      <c r="AN13" s="84" t="s">
        <v>359</v>
      </c>
      <c r="AO13" s="84" t="s">
        <v>359</v>
      </c>
      <c r="AP13" s="84" t="s">
        <v>359</v>
      </c>
      <c r="AQ13" s="84" t="s">
        <v>359</v>
      </c>
      <c r="AR13" s="84" t="s">
        <v>359</v>
      </c>
      <c r="AS13" s="84" t="s">
        <v>359</v>
      </c>
      <c r="AT13" s="84" t="s">
        <v>359</v>
      </c>
      <c r="AU13" s="84" t="s">
        <v>359</v>
      </c>
      <c r="AV13" s="87" t="s">
        <v>359</v>
      </c>
      <c r="AW13" s="87" t="s">
        <v>359</v>
      </c>
      <c r="AX13" s="87" t="s">
        <v>359</v>
      </c>
      <c r="AY13" s="87" t="s">
        <v>359</v>
      </c>
      <c r="AZ13" s="87" t="s">
        <v>359</v>
      </c>
      <c r="BA13" s="87" t="s">
        <v>359</v>
      </c>
      <c r="BB13" s="87" t="s">
        <v>359</v>
      </c>
    </row>
    <row r="14" spans="1:54" ht="15" thickBot="1" x14ac:dyDescent="0.25">
      <c r="A14" s="84">
        <v>11</v>
      </c>
      <c r="B14" s="84" t="s">
        <v>306</v>
      </c>
      <c r="C14" s="41" t="s">
        <v>89</v>
      </c>
      <c r="D14" s="85">
        <v>81706</v>
      </c>
      <c r="E14" s="85">
        <v>84352</v>
      </c>
      <c r="F14" s="85">
        <v>89980</v>
      </c>
      <c r="G14" s="85">
        <v>95576</v>
      </c>
      <c r="H14" s="85">
        <v>93232</v>
      </c>
      <c r="I14" s="85">
        <v>95050</v>
      </c>
      <c r="J14" s="85">
        <v>98924</v>
      </c>
      <c r="K14" s="85">
        <v>103835</v>
      </c>
      <c r="L14" s="85">
        <v>113871</v>
      </c>
      <c r="M14" s="85">
        <v>119628</v>
      </c>
      <c r="N14" s="85">
        <v>122586</v>
      </c>
      <c r="O14" s="85">
        <v>129394</v>
      </c>
      <c r="P14" s="85">
        <v>130930</v>
      </c>
      <c r="Q14" s="85">
        <v>139696</v>
      </c>
      <c r="R14" s="85">
        <v>150963</v>
      </c>
      <c r="S14" s="85">
        <v>157427</v>
      </c>
      <c r="T14" s="85">
        <v>168803</v>
      </c>
      <c r="U14" s="85">
        <v>175149</v>
      </c>
      <c r="V14" s="85">
        <v>180863</v>
      </c>
      <c r="W14" s="85">
        <v>190315</v>
      </c>
      <c r="X14" s="85">
        <v>189083</v>
      </c>
      <c r="Y14" s="85">
        <v>188552</v>
      </c>
      <c r="Z14" s="85">
        <v>198492</v>
      </c>
      <c r="AA14" s="85">
        <v>206451</v>
      </c>
      <c r="AB14" s="85">
        <v>217624</v>
      </c>
      <c r="AC14" s="85">
        <v>226671</v>
      </c>
      <c r="AD14" s="85">
        <v>237306</v>
      </c>
      <c r="AE14" s="85">
        <v>244870</v>
      </c>
      <c r="AF14" s="85">
        <v>259469</v>
      </c>
      <c r="AG14" s="85">
        <v>275970</v>
      </c>
      <c r="AH14" s="85">
        <v>288785</v>
      </c>
      <c r="AI14" s="85">
        <v>290783</v>
      </c>
      <c r="AJ14" s="85">
        <v>298243</v>
      </c>
      <c r="AK14" s="85">
        <v>311477</v>
      </c>
      <c r="AL14" s="85">
        <v>324429</v>
      </c>
      <c r="AM14" s="85">
        <v>340276</v>
      </c>
      <c r="AN14" s="85">
        <v>351158</v>
      </c>
      <c r="AO14" s="85">
        <v>357251</v>
      </c>
      <c r="AP14" s="85">
        <v>352391</v>
      </c>
      <c r="AQ14" s="85">
        <v>334265</v>
      </c>
      <c r="AR14" s="85">
        <v>349147</v>
      </c>
      <c r="AS14" s="85">
        <v>359450</v>
      </c>
      <c r="AT14" s="85">
        <v>359525</v>
      </c>
      <c r="AU14" s="85">
        <v>361554</v>
      </c>
      <c r="AV14" s="85">
        <v>370754</v>
      </c>
      <c r="AW14" s="85">
        <v>382871</v>
      </c>
      <c r="AX14" s="85">
        <v>390744</v>
      </c>
      <c r="AY14" s="85">
        <v>398435</v>
      </c>
      <c r="AZ14" s="85">
        <v>409057</v>
      </c>
      <c r="BA14" s="85">
        <v>420362</v>
      </c>
      <c r="BB14" s="85">
        <v>401327</v>
      </c>
    </row>
    <row r="15" spans="1:54" ht="15" thickBot="1" x14ac:dyDescent="0.25">
      <c r="A15" s="84">
        <v>12</v>
      </c>
      <c r="B15" s="84" t="s">
        <v>307</v>
      </c>
      <c r="C15" s="42" t="s">
        <v>178</v>
      </c>
      <c r="D15" s="85">
        <v>65794</v>
      </c>
      <c r="E15" s="85">
        <v>68168</v>
      </c>
      <c r="F15" s="85">
        <v>72752</v>
      </c>
      <c r="G15" s="85">
        <v>77308</v>
      </c>
      <c r="H15" s="85">
        <v>75856</v>
      </c>
      <c r="I15" s="85">
        <v>77589</v>
      </c>
      <c r="J15" s="85">
        <v>80954</v>
      </c>
      <c r="K15" s="85">
        <v>84965</v>
      </c>
      <c r="L15" s="85">
        <v>93020</v>
      </c>
      <c r="M15" s="85">
        <v>97667</v>
      </c>
      <c r="N15" s="85">
        <v>100346</v>
      </c>
      <c r="O15" s="85">
        <v>105813</v>
      </c>
      <c r="P15" s="85">
        <v>107933</v>
      </c>
      <c r="Q15" s="85">
        <v>115319</v>
      </c>
      <c r="R15" s="85">
        <v>125263</v>
      </c>
      <c r="S15" s="85">
        <v>130409</v>
      </c>
      <c r="T15" s="85">
        <v>139747</v>
      </c>
      <c r="U15" s="85">
        <v>145022</v>
      </c>
      <c r="V15" s="85">
        <v>150053</v>
      </c>
      <c r="W15" s="85">
        <v>157631</v>
      </c>
      <c r="X15" s="85">
        <v>155936</v>
      </c>
      <c r="Y15" s="85">
        <v>156213</v>
      </c>
      <c r="Z15" s="85">
        <v>165203</v>
      </c>
      <c r="AA15" s="85">
        <v>171961</v>
      </c>
      <c r="AB15" s="85">
        <v>180829</v>
      </c>
      <c r="AC15" s="85">
        <v>188179</v>
      </c>
      <c r="AD15" s="85">
        <v>196654</v>
      </c>
      <c r="AE15" s="85">
        <v>202933</v>
      </c>
      <c r="AF15" s="85">
        <v>214831</v>
      </c>
      <c r="AG15" s="85">
        <v>227909</v>
      </c>
      <c r="AH15" s="85">
        <v>238630</v>
      </c>
      <c r="AI15" s="85">
        <v>240669</v>
      </c>
      <c r="AJ15" s="85">
        <v>247664</v>
      </c>
      <c r="AK15" s="85">
        <v>258192</v>
      </c>
      <c r="AL15" s="85">
        <v>268128</v>
      </c>
      <c r="AM15" s="85">
        <v>280927</v>
      </c>
      <c r="AN15" s="85">
        <v>287948</v>
      </c>
      <c r="AO15" s="85">
        <v>291296</v>
      </c>
      <c r="AP15" s="85">
        <v>287490</v>
      </c>
      <c r="AQ15" s="85">
        <v>273062</v>
      </c>
      <c r="AR15" s="85">
        <v>285168</v>
      </c>
      <c r="AS15" s="85">
        <v>291671</v>
      </c>
      <c r="AT15" s="85">
        <v>289813</v>
      </c>
      <c r="AU15" s="85">
        <v>291191</v>
      </c>
      <c r="AV15" s="86">
        <v>298243</v>
      </c>
      <c r="AW15" s="86">
        <v>308975</v>
      </c>
      <c r="AX15" s="86">
        <v>314467</v>
      </c>
      <c r="AY15" s="86">
        <v>321228</v>
      </c>
      <c r="AZ15" s="86">
        <v>328724</v>
      </c>
      <c r="BA15" s="86">
        <v>339605</v>
      </c>
      <c r="BB15" s="86">
        <v>324480</v>
      </c>
    </row>
    <row r="16" spans="1:54" ht="15" thickBot="1" x14ac:dyDescent="0.25">
      <c r="A16" s="84">
        <v>13</v>
      </c>
      <c r="B16" s="84" t="s">
        <v>308</v>
      </c>
      <c r="C16" s="43" t="s">
        <v>179</v>
      </c>
      <c r="D16" s="85">
        <v>16290</v>
      </c>
      <c r="E16" s="85">
        <v>16504</v>
      </c>
      <c r="F16" s="85">
        <v>17559</v>
      </c>
      <c r="G16" s="85">
        <v>18611</v>
      </c>
      <c r="H16" s="85">
        <v>17590</v>
      </c>
      <c r="I16" s="85">
        <v>17607</v>
      </c>
      <c r="J16" s="85">
        <v>18065</v>
      </c>
      <c r="K16" s="85">
        <v>18972</v>
      </c>
      <c r="L16" s="85">
        <v>21004</v>
      </c>
      <c r="M16" s="85">
        <v>22133</v>
      </c>
      <c r="N16" s="85">
        <v>22373</v>
      </c>
      <c r="O16" s="85">
        <v>23736</v>
      </c>
      <c r="P16" s="85">
        <v>23046</v>
      </c>
      <c r="Q16" s="85">
        <v>24408</v>
      </c>
      <c r="R16" s="85">
        <v>25643</v>
      </c>
      <c r="S16" s="85">
        <v>26990</v>
      </c>
      <c r="T16" s="85">
        <v>29041</v>
      </c>
      <c r="U16" s="85">
        <v>30108</v>
      </c>
      <c r="V16" s="85">
        <v>30740</v>
      </c>
      <c r="W16" s="85">
        <v>32650</v>
      </c>
      <c r="X16" s="85">
        <v>33213</v>
      </c>
      <c r="Y16" s="85">
        <v>32295</v>
      </c>
      <c r="Z16" s="85">
        <v>33135</v>
      </c>
      <c r="AA16" s="85">
        <v>34312</v>
      </c>
      <c r="AB16" s="85">
        <v>36660</v>
      </c>
      <c r="AC16" s="85">
        <v>38370</v>
      </c>
      <c r="AD16" s="85">
        <v>40562</v>
      </c>
      <c r="AE16" s="85">
        <v>41841</v>
      </c>
      <c r="AF16" s="85">
        <v>44558</v>
      </c>
      <c r="AG16" s="85">
        <v>48038</v>
      </c>
      <c r="AH16" s="85">
        <v>50114</v>
      </c>
      <c r="AI16" s="85">
        <v>50028</v>
      </c>
      <c r="AJ16" s="85">
        <v>50409</v>
      </c>
      <c r="AK16" s="85">
        <v>53148</v>
      </c>
      <c r="AL16" s="85">
        <v>56225</v>
      </c>
      <c r="AM16" s="85">
        <v>59287</v>
      </c>
      <c r="AN16" s="85">
        <v>63212</v>
      </c>
      <c r="AO16" s="85">
        <v>66005</v>
      </c>
      <c r="AP16" s="85">
        <v>64948</v>
      </c>
      <c r="AQ16" s="85">
        <v>61247</v>
      </c>
      <c r="AR16" s="85">
        <v>64025</v>
      </c>
      <c r="AS16" s="85">
        <v>67790</v>
      </c>
      <c r="AT16" s="85">
        <v>69712</v>
      </c>
      <c r="AU16" s="85">
        <v>70361</v>
      </c>
      <c r="AV16" s="86">
        <v>72503</v>
      </c>
      <c r="AW16" s="86">
        <v>73917</v>
      </c>
      <c r="AX16" s="86">
        <v>76258</v>
      </c>
      <c r="AY16" s="86">
        <v>77216</v>
      </c>
      <c r="AZ16" s="86">
        <v>80294</v>
      </c>
      <c r="BA16" s="86">
        <v>80809</v>
      </c>
      <c r="BB16" s="86">
        <v>76915</v>
      </c>
    </row>
    <row r="17" spans="1:54" ht="15" thickBot="1" x14ac:dyDescent="0.25">
      <c r="A17" s="84">
        <v>15</v>
      </c>
      <c r="B17" s="84" t="s">
        <v>309</v>
      </c>
      <c r="C17" s="44" t="s">
        <v>90</v>
      </c>
      <c r="D17" s="85">
        <v>732821</v>
      </c>
      <c r="E17" s="85">
        <v>762295</v>
      </c>
      <c r="F17" s="85">
        <v>804369</v>
      </c>
      <c r="G17" s="85">
        <v>843120</v>
      </c>
      <c r="H17" s="85">
        <v>871614</v>
      </c>
      <c r="I17" s="85">
        <v>897948</v>
      </c>
      <c r="J17" s="85">
        <v>926961</v>
      </c>
      <c r="K17" s="85">
        <v>949867</v>
      </c>
      <c r="L17" s="85">
        <v>992325</v>
      </c>
      <c r="M17" s="85">
        <v>1021009</v>
      </c>
      <c r="N17" s="85">
        <v>1041028</v>
      </c>
      <c r="O17" s="85">
        <v>1047333</v>
      </c>
      <c r="P17" s="85">
        <v>1052312</v>
      </c>
      <c r="Q17" s="85">
        <v>1074367</v>
      </c>
      <c r="R17" s="85">
        <v>1109217</v>
      </c>
      <c r="S17" s="85">
        <v>1152289</v>
      </c>
      <c r="T17" s="85">
        <v>1181003</v>
      </c>
      <c r="U17" s="85">
        <v>1211915</v>
      </c>
      <c r="V17" s="85">
        <v>1253355</v>
      </c>
      <c r="W17" s="85">
        <v>1283308</v>
      </c>
      <c r="X17" s="85">
        <v>1304747</v>
      </c>
      <c r="Y17" s="85">
        <v>1332780</v>
      </c>
      <c r="Z17" s="85">
        <v>1360063</v>
      </c>
      <c r="AA17" s="85">
        <v>1396963</v>
      </c>
      <c r="AB17" s="85">
        <v>1443023</v>
      </c>
      <c r="AC17" s="85">
        <v>1486926</v>
      </c>
      <c r="AD17" s="85">
        <v>1520077</v>
      </c>
      <c r="AE17" s="85">
        <v>1550543</v>
      </c>
      <c r="AF17" s="85">
        <v>1597488</v>
      </c>
      <c r="AG17" s="85">
        <v>1644967</v>
      </c>
      <c r="AH17" s="85">
        <v>1692488</v>
      </c>
      <c r="AI17" s="85">
        <v>1737092</v>
      </c>
      <c r="AJ17" s="85">
        <v>1744624</v>
      </c>
      <c r="AK17" s="85">
        <v>1769569</v>
      </c>
      <c r="AL17" s="85">
        <v>1812965</v>
      </c>
      <c r="AM17" s="85">
        <v>1881961</v>
      </c>
      <c r="AN17" s="85">
        <v>1901569</v>
      </c>
      <c r="AO17" s="85">
        <v>1940740</v>
      </c>
      <c r="AP17" s="85">
        <v>1990185</v>
      </c>
      <c r="AQ17" s="85">
        <v>1999957</v>
      </c>
      <c r="AR17" s="85">
        <v>2042641</v>
      </c>
      <c r="AS17" s="85">
        <v>2046534</v>
      </c>
      <c r="AT17" s="85">
        <v>2038866</v>
      </c>
      <c r="AU17" s="85">
        <v>2059105</v>
      </c>
      <c r="AV17" s="85">
        <v>2066026</v>
      </c>
      <c r="AW17" s="85">
        <v>2067487</v>
      </c>
      <c r="AX17" s="85">
        <v>2077506</v>
      </c>
      <c r="AY17" s="85">
        <v>2080779</v>
      </c>
      <c r="AZ17" s="85">
        <v>2109950</v>
      </c>
      <c r="BA17" s="85">
        <v>2129717</v>
      </c>
      <c r="BB17" s="85">
        <v>2153530</v>
      </c>
    </row>
    <row r="18" spans="1:54" ht="15" thickBot="1" x14ac:dyDescent="0.25">
      <c r="A18" s="84">
        <v>16</v>
      </c>
      <c r="B18" s="84" t="s">
        <v>310</v>
      </c>
      <c r="C18" s="42" t="s">
        <v>180</v>
      </c>
      <c r="D18" s="85">
        <v>161648</v>
      </c>
      <c r="E18" s="85">
        <v>168816</v>
      </c>
      <c r="F18" s="85">
        <v>176638</v>
      </c>
      <c r="G18" s="85">
        <v>185027</v>
      </c>
      <c r="H18" s="85">
        <v>189766</v>
      </c>
      <c r="I18" s="85">
        <v>193677</v>
      </c>
      <c r="J18" s="85">
        <v>198071</v>
      </c>
      <c r="K18" s="85">
        <v>201142</v>
      </c>
      <c r="L18" s="85">
        <v>204205</v>
      </c>
      <c r="M18" s="85">
        <v>206126</v>
      </c>
      <c r="N18" s="85">
        <v>211289</v>
      </c>
      <c r="O18" s="85">
        <v>217660</v>
      </c>
      <c r="P18" s="85">
        <v>222910</v>
      </c>
      <c r="Q18" s="85">
        <v>227632</v>
      </c>
      <c r="R18" s="85">
        <v>237635</v>
      </c>
      <c r="S18" s="85">
        <v>255466</v>
      </c>
      <c r="T18" s="85">
        <v>265609</v>
      </c>
      <c r="U18" s="85">
        <v>269007</v>
      </c>
      <c r="V18" s="85">
        <v>272816</v>
      </c>
      <c r="W18" s="85">
        <v>274673</v>
      </c>
      <c r="X18" s="85">
        <v>283401</v>
      </c>
      <c r="Y18" s="85">
        <v>285760</v>
      </c>
      <c r="Z18" s="85">
        <v>289259</v>
      </c>
      <c r="AA18" s="85">
        <v>291189</v>
      </c>
      <c r="AB18" s="85">
        <v>296020</v>
      </c>
      <c r="AC18" s="85">
        <v>306377</v>
      </c>
      <c r="AD18" s="85">
        <v>307414</v>
      </c>
      <c r="AE18" s="85">
        <v>310221</v>
      </c>
      <c r="AF18" s="85">
        <v>315770</v>
      </c>
      <c r="AG18" s="85">
        <v>320308</v>
      </c>
      <c r="AH18" s="85">
        <v>323229</v>
      </c>
      <c r="AI18" s="85">
        <v>329222</v>
      </c>
      <c r="AJ18" s="85">
        <v>324796</v>
      </c>
      <c r="AK18" s="85">
        <v>320156</v>
      </c>
      <c r="AL18" s="85">
        <v>327031</v>
      </c>
      <c r="AM18" s="85">
        <v>338689</v>
      </c>
      <c r="AN18" s="85">
        <v>338475</v>
      </c>
      <c r="AO18" s="85">
        <v>343943</v>
      </c>
      <c r="AP18" s="85">
        <v>354688</v>
      </c>
      <c r="AQ18" s="85">
        <v>363806</v>
      </c>
      <c r="AR18" s="85">
        <v>378407</v>
      </c>
      <c r="AS18" s="85">
        <v>389891</v>
      </c>
      <c r="AT18" s="85">
        <v>401241</v>
      </c>
      <c r="AU18" s="85">
        <v>407461</v>
      </c>
      <c r="AV18" s="86">
        <v>414024</v>
      </c>
      <c r="AW18" s="86">
        <v>418210</v>
      </c>
      <c r="AX18" s="86">
        <v>420467</v>
      </c>
      <c r="AY18" s="86">
        <v>414331</v>
      </c>
      <c r="AZ18" s="86">
        <v>419664</v>
      </c>
      <c r="BA18" s="86">
        <v>424163</v>
      </c>
      <c r="BB18" s="86">
        <v>427685</v>
      </c>
    </row>
    <row r="19" spans="1:54" ht="15" thickBot="1" x14ac:dyDescent="0.25">
      <c r="A19" s="84">
        <v>17</v>
      </c>
      <c r="B19" s="84" t="s">
        <v>311</v>
      </c>
      <c r="C19" s="42" t="s">
        <v>181</v>
      </c>
      <c r="D19" s="85">
        <v>371636</v>
      </c>
      <c r="E19" s="85">
        <v>389388</v>
      </c>
      <c r="F19" s="85">
        <v>410741</v>
      </c>
      <c r="G19" s="85">
        <v>431524</v>
      </c>
      <c r="H19" s="85">
        <v>459438</v>
      </c>
      <c r="I19" s="85">
        <v>473987</v>
      </c>
      <c r="J19" s="85">
        <v>488445</v>
      </c>
      <c r="K19" s="85">
        <v>502196</v>
      </c>
      <c r="L19" s="85">
        <v>533882</v>
      </c>
      <c r="M19" s="85">
        <v>561622</v>
      </c>
      <c r="N19" s="85">
        <v>583746</v>
      </c>
      <c r="O19" s="85">
        <v>595859</v>
      </c>
      <c r="P19" s="85">
        <v>596700</v>
      </c>
      <c r="Q19" s="85">
        <v>607325</v>
      </c>
      <c r="R19" s="85">
        <v>629887</v>
      </c>
      <c r="S19" s="85">
        <v>648014</v>
      </c>
      <c r="T19" s="85">
        <v>665049</v>
      </c>
      <c r="U19" s="85">
        <v>685149</v>
      </c>
      <c r="V19" s="85">
        <v>711106</v>
      </c>
      <c r="W19" s="85">
        <v>733856</v>
      </c>
      <c r="X19" s="85">
        <v>751706</v>
      </c>
      <c r="Y19" s="85">
        <v>771798</v>
      </c>
      <c r="Z19" s="85">
        <v>796374</v>
      </c>
      <c r="AA19" s="85">
        <v>818662</v>
      </c>
      <c r="AB19" s="85">
        <v>853034</v>
      </c>
      <c r="AC19" s="85">
        <v>881482</v>
      </c>
      <c r="AD19" s="85">
        <v>905242</v>
      </c>
      <c r="AE19" s="85">
        <v>933944</v>
      </c>
      <c r="AF19" s="85">
        <v>968948</v>
      </c>
      <c r="AG19" s="85">
        <v>1005309</v>
      </c>
      <c r="AH19" s="85">
        <v>1043839</v>
      </c>
      <c r="AI19" s="85">
        <v>1083694</v>
      </c>
      <c r="AJ19" s="85">
        <v>1089010</v>
      </c>
      <c r="AK19" s="85">
        <v>1113173</v>
      </c>
      <c r="AL19" s="85">
        <v>1149040</v>
      </c>
      <c r="AM19" s="85">
        <v>1203890</v>
      </c>
      <c r="AN19" s="85">
        <v>1230720</v>
      </c>
      <c r="AO19" s="85">
        <v>1259789</v>
      </c>
      <c r="AP19" s="85">
        <v>1306881</v>
      </c>
      <c r="AQ19" s="85">
        <v>1303541</v>
      </c>
      <c r="AR19" s="85">
        <v>1327898</v>
      </c>
      <c r="AS19" s="85">
        <v>1329578</v>
      </c>
      <c r="AT19" s="85">
        <v>1321182</v>
      </c>
      <c r="AU19" s="85">
        <v>1327753</v>
      </c>
      <c r="AV19" s="86">
        <v>1324959</v>
      </c>
      <c r="AW19" s="86">
        <v>1324678</v>
      </c>
      <c r="AX19" s="86">
        <v>1333424</v>
      </c>
      <c r="AY19" s="86">
        <v>1344033</v>
      </c>
      <c r="AZ19" s="86">
        <v>1352279</v>
      </c>
      <c r="BA19" s="86">
        <v>1369749</v>
      </c>
      <c r="BB19" s="86">
        <v>1388922</v>
      </c>
    </row>
    <row r="20" spans="1:54" ht="15" thickBot="1" x14ac:dyDescent="0.25">
      <c r="A20" s="84">
        <v>18</v>
      </c>
      <c r="B20" s="84" t="s">
        <v>312</v>
      </c>
      <c r="C20" s="42" t="s">
        <v>182</v>
      </c>
      <c r="D20" s="84" t="s">
        <v>359</v>
      </c>
      <c r="E20" s="84" t="s">
        <v>359</v>
      </c>
      <c r="F20" s="84" t="s">
        <v>359</v>
      </c>
      <c r="G20" s="84" t="s">
        <v>359</v>
      </c>
      <c r="H20" s="84" t="s">
        <v>359</v>
      </c>
      <c r="I20" s="84" t="s">
        <v>359</v>
      </c>
      <c r="J20" s="84" t="s">
        <v>359</v>
      </c>
      <c r="K20" s="84" t="s">
        <v>359</v>
      </c>
      <c r="L20" s="84" t="s">
        <v>359</v>
      </c>
      <c r="M20" s="84" t="s">
        <v>359</v>
      </c>
      <c r="N20" s="84" t="s">
        <v>359</v>
      </c>
      <c r="O20" s="84" t="s">
        <v>359</v>
      </c>
      <c r="P20" s="84" t="s">
        <v>359</v>
      </c>
      <c r="Q20" s="84" t="s">
        <v>359</v>
      </c>
      <c r="R20" s="84" t="s">
        <v>359</v>
      </c>
      <c r="S20" s="84" t="s">
        <v>359</v>
      </c>
      <c r="T20" s="84" t="s">
        <v>359</v>
      </c>
      <c r="U20" s="84" t="s">
        <v>359</v>
      </c>
      <c r="V20" s="84" t="s">
        <v>359</v>
      </c>
      <c r="W20" s="84" t="s">
        <v>359</v>
      </c>
      <c r="X20" s="84" t="s">
        <v>359</v>
      </c>
      <c r="Y20" s="84" t="s">
        <v>359</v>
      </c>
      <c r="Z20" s="84" t="s">
        <v>359</v>
      </c>
      <c r="AA20" s="84" t="s">
        <v>359</v>
      </c>
      <c r="AB20" s="84" t="s">
        <v>359</v>
      </c>
      <c r="AC20" s="84" t="s">
        <v>359</v>
      </c>
      <c r="AD20" s="84" t="s">
        <v>359</v>
      </c>
      <c r="AE20" s="84" t="s">
        <v>359</v>
      </c>
      <c r="AF20" s="84" t="s">
        <v>359</v>
      </c>
      <c r="AG20" s="84" t="s">
        <v>359</v>
      </c>
      <c r="AH20" s="84" t="s">
        <v>359</v>
      </c>
      <c r="AI20" s="84" t="s">
        <v>359</v>
      </c>
      <c r="AJ20" s="84" t="s">
        <v>359</v>
      </c>
      <c r="AK20" s="84" t="s">
        <v>359</v>
      </c>
      <c r="AL20" s="84" t="s">
        <v>359</v>
      </c>
      <c r="AM20" s="84" t="s">
        <v>359</v>
      </c>
      <c r="AN20" s="84" t="s">
        <v>359</v>
      </c>
      <c r="AO20" s="84" t="s">
        <v>359</v>
      </c>
      <c r="AP20" s="84" t="s">
        <v>359</v>
      </c>
      <c r="AQ20" s="84" t="s">
        <v>359</v>
      </c>
      <c r="AR20" s="84" t="s">
        <v>359</v>
      </c>
      <c r="AS20" s="84" t="s">
        <v>359</v>
      </c>
      <c r="AT20" s="84" t="s">
        <v>359</v>
      </c>
      <c r="AU20" s="84" t="s">
        <v>359</v>
      </c>
      <c r="AV20" s="87" t="s">
        <v>359</v>
      </c>
      <c r="AW20" s="87" t="s">
        <v>359</v>
      </c>
      <c r="AX20" s="87" t="s">
        <v>359</v>
      </c>
      <c r="AY20" s="87" t="s">
        <v>359</v>
      </c>
      <c r="AZ20" s="87" t="s">
        <v>359</v>
      </c>
      <c r="BA20" s="87" t="s">
        <v>359</v>
      </c>
      <c r="BB20" s="87" t="s">
        <v>359</v>
      </c>
    </row>
    <row r="21" spans="1:54" ht="15" thickBot="1" x14ac:dyDescent="0.25">
      <c r="A21" s="84">
        <v>19</v>
      </c>
      <c r="B21" s="84" t="s">
        <v>313</v>
      </c>
      <c r="C21" s="42" t="s">
        <v>183</v>
      </c>
      <c r="D21" s="85">
        <v>38512</v>
      </c>
      <c r="E21" s="85">
        <v>39181</v>
      </c>
      <c r="F21" s="85">
        <v>42579</v>
      </c>
      <c r="G21" s="85">
        <v>44708</v>
      </c>
      <c r="H21" s="85">
        <v>46724</v>
      </c>
      <c r="I21" s="85">
        <v>47263</v>
      </c>
      <c r="J21" s="85">
        <v>46748</v>
      </c>
      <c r="K21" s="85">
        <v>46844</v>
      </c>
      <c r="L21" s="85">
        <v>47394</v>
      </c>
      <c r="M21" s="85">
        <v>50542</v>
      </c>
      <c r="N21" s="85">
        <v>52848</v>
      </c>
      <c r="O21" s="85">
        <v>52559</v>
      </c>
      <c r="P21" s="85">
        <v>52208</v>
      </c>
      <c r="Q21" s="85">
        <v>54133</v>
      </c>
      <c r="R21" s="85">
        <v>57800</v>
      </c>
      <c r="S21" s="85">
        <v>61883</v>
      </c>
      <c r="T21" s="85">
        <v>65723</v>
      </c>
      <c r="U21" s="85">
        <v>68540</v>
      </c>
      <c r="V21" s="85">
        <v>70255</v>
      </c>
      <c r="W21" s="85">
        <v>72875</v>
      </c>
      <c r="X21" s="85">
        <v>73161</v>
      </c>
      <c r="Y21" s="85">
        <v>72105</v>
      </c>
      <c r="Z21" s="85">
        <v>70749</v>
      </c>
      <c r="AA21" s="85">
        <v>74140</v>
      </c>
      <c r="AB21" s="85">
        <v>77485</v>
      </c>
      <c r="AC21" s="85">
        <v>80387</v>
      </c>
      <c r="AD21" s="85">
        <v>83001</v>
      </c>
      <c r="AE21" s="85">
        <v>84831</v>
      </c>
      <c r="AF21" s="85">
        <v>86193</v>
      </c>
      <c r="AG21" s="85">
        <v>88934</v>
      </c>
      <c r="AH21" s="85">
        <v>89830</v>
      </c>
      <c r="AI21" s="85">
        <v>90669</v>
      </c>
      <c r="AJ21" s="85">
        <v>91570</v>
      </c>
      <c r="AK21" s="85">
        <v>91556</v>
      </c>
      <c r="AL21" s="85">
        <v>89670</v>
      </c>
      <c r="AM21" s="85">
        <v>88860</v>
      </c>
      <c r="AN21" s="85">
        <v>90540</v>
      </c>
      <c r="AO21" s="85">
        <v>89484</v>
      </c>
      <c r="AP21" s="85">
        <v>89943</v>
      </c>
      <c r="AQ21" s="85">
        <v>87948</v>
      </c>
      <c r="AR21" s="85">
        <v>86757</v>
      </c>
      <c r="AS21" s="85">
        <v>85699</v>
      </c>
      <c r="AT21" s="85">
        <v>84699</v>
      </c>
      <c r="AU21" s="85">
        <v>84313</v>
      </c>
      <c r="AV21" s="86">
        <v>83771</v>
      </c>
      <c r="AW21" s="86">
        <v>81240</v>
      </c>
      <c r="AX21" s="86">
        <v>81538</v>
      </c>
      <c r="AY21" s="86">
        <v>83580</v>
      </c>
      <c r="AZ21" s="86">
        <v>84057</v>
      </c>
      <c r="BA21" s="86">
        <v>84488</v>
      </c>
      <c r="BB21" s="86">
        <v>84493</v>
      </c>
    </row>
    <row r="22" spans="1:54" ht="15" thickBot="1" x14ac:dyDescent="0.25">
      <c r="A22" s="84">
        <v>20</v>
      </c>
      <c r="B22" s="84" t="s">
        <v>314</v>
      </c>
      <c r="C22" s="42" t="s">
        <v>184</v>
      </c>
      <c r="D22" s="85">
        <v>164243</v>
      </c>
      <c r="E22" s="85">
        <v>166512</v>
      </c>
      <c r="F22" s="85">
        <v>177027</v>
      </c>
      <c r="G22" s="85">
        <v>184265</v>
      </c>
      <c r="H22" s="85">
        <v>175435</v>
      </c>
      <c r="I22" s="85">
        <v>182400</v>
      </c>
      <c r="J22" s="85">
        <v>192233</v>
      </c>
      <c r="K22" s="85">
        <v>197642</v>
      </c>
      <c r="L22" s="85">
        <v>203700</v>
      </c>
      <c r="M22" s="85">
        <v>200234</v>
      </c>
      <c r="N22" s="85">
        <v>192694</v>
      </c>
      <c r="O22" s="85">
        <v>183125</v>
      </c>
      <c r="P22" s="85">
        <v>182675</v>
      </c>
      <c r="Q22" s="85">
        <v>187552</v>
      </c>
      <c r="R22" s="85">
        <v>188443</v>
      </c>
      <c r="S22" s="85">
        <v>193240</v>
      </c>
      <c r="T22" s="85">
        <v>192845</v>
      </c>
      <c r="U22" s="85">
        <v>197957</v>
      </c>
      <c r="V22" s="85">
        <v>207763</v>
      </c>
      <c r="W22" s="85">
        <v>210843</v>
      </c>
      <c r="X22" s="85">
        <v>205234</v>
      </c>
      <c r="Y22" s="85">
        <v>211124</v>
      </c>
      <c r="Z22" s="85">
        <v>210763</v>
      </c>
      <c r="AA22" s="85">
        <v>220613</v>
      </c>
      <c r="AB22" s="85">
        <v>224182</v>
      </c>
      <c r="AC22" s="85">
        <v>226410</v>
      </c>
      <c r="AD22" s="85">
        <v>232283</v>
      </c>
      <c r="AE22" s="85">
        <v>228550</v>
      </c>
      <c r="AF22" s="85">
        <v>232924</v>
      </c>
      <c r="AG22" s="85">
        <v>236018</v>
      </c>
      <c r="AH22" s="85">
        <v>240144</v>
      </c>
      <c r="AI22" s="85">
        <v>236416</v>
      </c>
      <c r="AJ22" s="85">
        <v>242783</v>
      </c>
      <c r="AK22" s="85">
        <v>247705</v>
      </c>
      <c r="AL22" s="85">
        <v>248657</v>
      </c>
      <c r="AM22" s="85">
        <v>250569</v>
      </c>
      <c r="AN22" s="85">
        <v>241918</v>
      </c>
      <c r="AO22" s="85">
        <v>247002</v>
      </c>
      <c r="AP22" s="85">
        <v>238917</v>
      </c>
      <c r="AQ22" s="85">
        <v>244367</v>
      </c>
      <c r="AR22" s="85">
        <v>249086</v>
      </c>
      <c r="AS22" s="85">
        <v>241165</v>
      </c>
      <c r="AT22" s="85">
        <v>231745</v>
      </c>
      <c r="AU22" s="85">
        <v>239581</v>
      </c>
      <c r="AV22" s="86">
        <v>243229</v>
      </c>
      <c r="AW22" s="86">
        <v>243352</v>
      </c>
      <c r="AX22" s="86">
        <v>241818</v>
      </c>
      <c r="AY22" s="86">
        <v>238196</v>
      </c>
      <c r="AZ22" s="86">
        <v>254909</v>
      </c>
      <c r="BA22" s="86">
        <v>251475</v>
      </c>
      <c r="BB22" s="86">
        <v>252342</v>
      </c>
    </row>
    <row r="23" spans="1:54" ht="15" thickBot="1" x14ac:dyDescent="0.25">
      <c r="A23" s="84">
        <v>22</v>
      </c>
      <c r="B23" s="84" t="s">
        <v>315</v>
      </c>
      <c r="C23" s="41" t="s">
        <v>91</v>
      </c>
      <c r="D23" s="85">
        <v>114546</v>
      </c>
      <c r="E23" s="85">
        <v>116490</v>
      </c>
      <c r="F23" s="85">
        <v>125413</v>
      </c>
      <c r="G23" s="85">
        <v>136534</v>
      </c>
      <c r="H23" s="85">
        <v>133313</v>
      </c>
      <c r="I23" s="85">
        <v>124816</v>
      </c>
      <c r="J23" s="85">
        <v>130620</v>
      </c>
      <c r="K23" s="85">
        <v>139161</v>
      </c>
      <c r="L23" s="85">
        <v>146902</v>
      </c>
      <c r="M23" s="85">
        <v>153262</v>
      </c>
      <c r="N23" s="85">
        <v>149966</v>
      </c>
      <c r="O23" s="85">
        <v>148644</v>
      </c>
      <c r="P23" s="85">
        <v>143947</v>
      </c>
      <c r="Q23" s="85">
        <v>153076</v>
      </c>
      <c r="R23" s="85">
        <v>167232</v>
      </c>
      <c r="S23" s="85">
        <v>174014</v>
      </c>
      <c r="T23" s="85">
        <v>185499</v>
      </c>
      <c r="U23" s="85">
        <v>190873</v>
      </c>
      <c r="V23" s="85">
        <v>197546</v>
      </c>
      <c r="W23" s="85">
        <v>206051</v>
      </c>
      <c r="X23" s="85">
        <v>205937</v>
      </c>
      <c r="Y23" s="85">
        <v>201263</v>
      </c>
      <c r="Z23" s="85">
        <v>209100</v>
      </c>
      <c r="AA23" s="85">
        <v>220110</v>
      </c>
      <c r="AB23" s="85">
        <v>233918</v>
      </c>
      <c r="AC23" s="85">
        <v>244662</v>
      </c>
      <c r="AD23" s="85">
        <v>254145</v>
      </c>
      <c r="AE23" s="85">
        <v>266493</v>
      </c>
      <c r="AF23" s="85">
        <v>284400</v>
      </c>
      <c r="AG23" s="85">
        <v>307002</v>
      </c>
      <c r="AH23" s="85">
        <v>326826</v>
      </c>
      <c r="AI23" s="85">
        <v>335380</v>
      </c>
      <c r="AJ23" s="85">
        <v>350976</v>
      </c>
      <c r="AK23" s="85">
        <v>373263</v>
      </c>
      <c r="AL23" s="85">
        <v>400758</v>
      </c>
      <c r="AM23" s="85">
        <v>420963</v>
      </c>
      <c r="AN23" s="85">
        <v>437541</v>
      </c>
      <c r="AO23" s="85">
        <v>445379</v>
      </c>
      <c r="AP23" s="85">
        <v>427125</v>
      </c>
      <c r="AQ23" s="85">
        <v>393509</v>
      </c>
      <c r="AR23" s="85">
        <v>409485</v>
      </c>
      <c r="AS23" s="85">
        <v>425527</v>
      </c>
      <c r="AT23" s="85">
        <v>438571</v>
      </c>
      <c r="AU23" s="85">
        <v>460189</v>
      </c>
      <c r="AV23" s="85">
        <v>492731</v>
      </c>
      <c r="AW23" s="85">
        <v>523991</v>
      </c>
      <c r="AX23" s="85">
        <v>551196</v>
      </c>
      <c r="AY23" s="85">
        <v>583547</v>
      </c>
      <c r="AZ23" s="85">
        <v>620872</v>
      </c>
      <c r="BA23" s="85">
        <v>640754</v>
      </c>
      <c r="BB23" s="85">
        <v>677267</v>
      </c>
    </row>
    <row r="24" spans="1:54" ht="15" thickBot="1" x14ac:dyDescent="0.25">
      <c r="A24" s="84">
        <v>23</v>
      </c>
      <c r="B24" s="84" t="s">
        <v>316</v>
      </c>
      <c r="C24" s="42" t="s">
        <v>185</v>
      </c>
      <c r="D24" s="85">
        <v>27512</v>
      </c>
      <c r="E24" s="85">
        <v>28526</v>
      </c>
      <c r="F24" s="85">
        <v>31920</v>
      </c>
      <c r="G24" s="85">
        <v>35152</v>
      </c>
      <c r="H24" s="85">
        <v>35100</v>
      </c>
      <c r="I24" s="85">
        <v>33271</v>
      </c>
      <c r="J24" s="85">
        <v>35381</v>
      </c>
      <c r="K24" s="85">
        <v>38966</v>
      </c>
      <c r="L24" s="85">
        <v>40852</v>
      </c>
      <c r="M24" s="85">
        <v>42608</v>
      </c>
      <c r="N24" s="85">
        <v>39988</v>
      </c>
      <c r="O24" s="85">
        <v>38726</v>
      </c>
      <c r="P24" s="85">
        <v>36335</v>
      </c>
      <c r="Q24" s="85">
        <v>40090</v>
      </c>
      <c r="R24" s="85">
        <v>44514</v>
      </c>
      <c r="S24" s="85">
        <v>46448</v>
      </c>
      <c r="T24" s="85">
        <v>50528</v>
      </c>
      <c r="U24" s="85">
        <v>53823</v>
      </c>
      <c r="V24" s="85">
        <v>55482</v>
      </c>
      <c r="W24" s="85">
        <v>58638</v>
      </c>
      <c r="X24" s="85">
        <v>57090</v>
      </c>
      <c r="Y24" s="85">
        <v>55381</v>
      </c>
      <c r="Z24" s="85">
        <v>56217</v>
      </c>
      <c r="AA24" s="85">
        <v>58748</v>
      </c>
      <c r="AB24" s="85">
        <v>62116</v>
      </c>
      <c r="AC24" s="85">
        <v>64653</v>
      </c>
      <c r="AD24" s="85">
        <v>67717</v>
      </c>
      <c r="AE24" s="85">
        <v>71854</v>
      </c>
      <c r="AF24" s="85">
        <v>77316</v>
      </c>
      <c r="AG24" s="85">
        <v>85375</v>
      </c>
      <c r="AH24" s="85">
        <v>93982</v>
      </c>
      <c r="AI24" s="85">
        <v>97421</v>
      </c>
      <c r="AJ24" s="85">
        <v>103638</v>
      </c>
      <c r="AK24" s="85">
        <v>110753</v>
      </c>
      <c r="AL24" s="85">
        <v>122128</v>
      </c>
      <c r="AM24" s="85">
        <v>132341</v>
      </c>
      <c r="AN24" s="85">
        <v>140807</v>
      </c>
      <c r="AO24" s="85">
        <v>145183</v>
      </c>
      <c r="AP24" s="85">
        <v>133632</v>
      </c>
      <c r="AQ24" s="85">
        <v>118628</v>
      </c>
      <c r="AR24" s="85">
        <v>124814</v>
      </c>
      <c r="AS24" s="85">
        <v>129311</v>
      </c>
      <c r="AT24" s="85">
        <v>133641</v>
      </c>
      <c r="AU24" s="85">
        <v>142324</v>
      </c>
      <c r="AV24" s="86">
        <v>155839</v>
      </c>
      <c r="AW24" s="86">
        <v>172053</v>
      </c>
      <c r="AX24" s="86">
        <v>187145</v>
      </c>
      <c r="AY24" s="86">
        <v>203213</v>
      </c>
      <c r="AZ24" s="86">
        <v>225593</v>
      </c>
      <c r="BA24" s="86">
        <v>233955</v>
      </c>
      <c r="BB24" s="86">
        <v>252619</v>
      </c>
    </row>
    <row r="25" spans="1:54" ht="15" thickBot="1" x14ac:dyDescent="0.25">
      <c r="A25" s="84">
        <v>24</v>
      </c>
      <c r="B25" s="84" t="s">
        <v>317</v>
      </c>
      <c r="C25" s="42" t="s">
        <v>186</v>
      </c>
      <c r="D25" s="85">
        <v>6405</v>
      </c>
      <c r="E25" s="85">
        <v>6285</v>
      </c>
      <c r="F25" s="85">
        <v>6482</v>
      </c>
      <c r="G25" s="85">
        <v>7034</v>
      </c>
      <c r="H25" s="85">
        <v>6511</v>
      </c>
      <c r="I25" s="85">
        <v>6337</v>
      </c>
      <c r="J25" s="85">
        <v>6605</v>
      </c>
      <c r="K25" s="85">
        <v>6781</v>
      </c>
      <c r="L25" s="85">
        <v>7103</v>
      </c>
      <c r="M25" s="85">
        <v>7340</v>
      </c>
      <c r="N25" s="85">
        <v>7341</v>
      </c>
      <c r="O25" s="85">
        <v>7529</v>
      </c>
      <c r="P25" s="85">
        <v>7281</v>
      </c>
      <c r="Q25" s="85">
        <v>7931</v>
      </c>
      <c r="R25" s="85">
        <v>8799</v>
      </c>
      <c r="S25" s="85">
        <v>9435</v>
      </c>
      <c r="T25" s="85">
        <v>10607</v>
      </c>
      <c r="U25" s="85">
        <v>11140</v>
      </c>
      <c r="V25" s="85">
        <v>11346</v>
      </c>
      <c r="W25" s="85">
        <v>11458</v>
      </c>
      <c r="X25" s="85">
        <v>11400</v>
      </c>
      <c r="Y25" s="85">
        <v>11456</v>
      </c>
      <c r="Z25" s="85">
        <v>12169</v>
      </c>
      <c r="AA25" s="85">
        <v>12976</v>
      </c>
      <c r="AB25" s="85">
        <v>14160</v>
      </c>
      <c r="AC25" s="85">
        <v>15222</v>
      </c>
      <c r="AD25" s="85">
        <v>16554</v>
      </c>
      <c r="AE25" s="85">
        <v>17687</v>
      </c>
      <c r="AF25" s="85">
        <v>18704</v>
      </c>
      <c r="AG25" s="85">
        <v>20048</v>
      </c>
      <c r="AH25" s="85">
        <v>21152</v>
      </c>
      <c r="AI25" s="85">
        <v>21790</v>
      </c>
      <c r="AJ25" s="85">
        <v>22992</v>
      </c>
      <c r="AK25" s="85">
        <v>26233</v>
      </c>
      <c r="AL25" s="85">
        <v>29582</v>
      </c>
      <c r="AM25" s="85">
        <v>32611</v>
      </c>
      <c r="AN25" s="85">
        <v>35963</v>
      </c>
      <c r="AO25" s="85">
        <v>38394</v>
      </c>
      <c r="AP25" s="85">
        <v>39139</v>
      </c>
      <c r="AQ25" s="85">
        <v>39009</v>
      </c>
      <c r="AR25" s="85">
        <v>43539</v>
      </c>
      <c r="AS25" s="85">
        <v>47826</v>
      </c>
      <c r="AT25" s="85">
        <v>52738</v>
      </c>
      <c r="AU25" s="85">
        <v>56241</v>
      </c>
      <c r="AV25" s="86">
        <v>59584</v>
      </c>
      <c r="AW25" s="86">
        <v>65013</v>
      </c>
      <c r="AX25" s="86">
        <v>68372</v>
      </c>
      <c r="AY25" s="86">
        <v>73474</v>
      </c>
      <c r="AZ25" s="86">
        <v>77424</v>
      </c>
      <c r="BA25" s="86">
        <v>82588</v>
      </c>
      <c r="BB25" s="86">
        <v>84515</v>
      </c>
    </row>
    <row r="26" spans="1:54" ht="15" thickBot="1" x14ac:dyDescent="0.25">
      <c r="A26" s="84">
        <v>25</v>
      </c>
      <c r="B26" s="84" t="s">
        <v>318</v>
      </c>
      <c r="C26" s="42" t="s">
        <v>187</v>
      </c>
      <c r="D26" s="85">
        <v>14168</v>
      </c>
      <c r="E26" s="85">
        <v>14972</v>
      </c>
      <c r="F26" s="85">
        <v>16660</v>
      </c>
      <c r="G26" s="85">
        <v>18302</v>
      </c>
      <c r="H26" s="85">
        <v>18210</v>
      </c>
      <c r="I26" s="85">
        <v>16830</v>
      </c>
      <c r="J26" s="85">
        <v>17373</v>
      </c>
      <c r="K26" s="85">
        <v>18571</v>
      </c>
      <c r="L26" s="85">
        <v>18967</v>
      </c>
      <c r="M26" s="85">
        <v>19785</v>
      </c>
      <c r="N26" s="85">
        <v>19303</v>
      </c>
      <c r="O26" s="85">
        <v>18826</v>
      </c>
      <c r="P26" s="85">
        <v>17192</v>
      </c>
      <c r="Q26" s="85">
        <v>18408</v>
      </c>
      <c r="R26" s="85">
        <v>19998</v>
      </c>
      <c r="S26" s="85">
        <v>21948</v>
      </c>
      <c r="T26" s="85">
        <v>23432</v>
      </c>
      <c r="U26" s="85">
        <v>23772</v>
      </c>
      <c r="V26" s="85">
        <v>24721</v>
      </c>
      <c r="W26" s="85">
        <v>25925</v>
      </c>
      <c r="X26" s="85">
        <v>25833</v>
      </c>
      <c r="Y26" s="85">
        <v>25729</v>
      </c>
      <c r="Z26" s="85">
        <v>26977</v>
      </c>
      <c r="AA26" s="85">
        <v>28022</v>
      </c>
      <c r="AB26" s="85">
        <v>28761</v>
      </c>
      <c r="AC26" s="85">
        <v>30298</v>
      </c>
      <c r="AD26" s="85">
        <v>30862</v>
      </c>
      <c r="AE26" s="85">
        <v>31080</v>
      </c>
      <c r="AF26" s="85">
        <v>33926</v>
      </c>
      <c r="AG26" s="85">
        <v>37935</v>
      </c>
      <c r="AH26" s="85">
        <v>41000</v>
      </c>
      <c r="AI26" s="85">
        <v>42958</v>
      </c>
      <c r="AJ26" s="85">
        <v>45397</v>
      </c>
      <c r="AK26" s="85">
        <v>48412</v>
      </c>
      <c r="AL26" s="85">
        <v>53747</v>
      </c>
      <c r="AM26" s="85">
        <v>55515</v>
      </c>
      <c r="AN26" s="85">
        <v>56382</v>
      </c>
      <c r="AO26" s="85">
        <v>54430</v>
      </c>
      <c r="AP26" s="85">
        <v>52932</v>
      </c>
      <c r="AQ26" s="85">
        <v>48887</v>
      </c>
      <c r="AR26" s="85">
        <v>52040</v>
      </c>
      <c r="AS26" s="85">
        <v>54356</v>
      </c>
      <c r="AT26" s="85">
        <v>54535</v>
      </c>
      <c r="AU26" s="85">
        <v>57616</v>
      </c>
      <c r="AV26" s="86">
        <v>62059</v>
      </c>
      <c r="AW26" s="86">
        <v>66380</v>
      </c>
      <c r="AX26" s="86">
        <v>70760</v>
      </c>
      <c r="AY26" s="86">
        <v>74469</v>
      </c>
      <c r="AZ26" s="86">
        <v>73548</v>
      </c>
      <c r="BA26" s="86">
        <v>72830</v>
      </c>
      <c r="BB26" s="86">
        <v>76750</v>
      </c>
    </row>
    <row r="27" spans="1:54" ht="15" thickBot="1" x14ac:dyDescent="0.25">
      <c r="A27" s="84">
        <v>26</v>
      </c>
      <c r="B27" s="84" t="s">
        <v>319</v>
      </c>
      <c r="C27" s="42" t="s">
        <v>188</v>
      </c>
      <c r="D27" s="85">
        <v>7741</v>
      </c>
      <c r="E27" s="85">
        <v>7886</v>
      </c>
      <c r="F27" s="85">
        <v>8255</v>
      </c>
      <c r="G27" s="85">
        <v>9019</v>
      </c>
      <c r="H27" s="85">
        <v>8827</v>
      </c>
      <c r="I27" s="85">
        <v>8294</v>
      </c>
      <c r="J27" s="85">
        <v>8857</v>
      </c>
      <c r="K27" s="85">
        <v>9559</v>
      </c>
      <c r="L27" s="85">
        <v>10421</v>
      </c>
      <c r="M27" s="85">
        <v>10730</v>
      </c>
      <c r="N27" s="85">
        <v>10751</v>
      </c>
      <c r="O27" s="85">
        <v>10944</v>
      </c>
      <c r="P27" s="85">
        <v>11388</v>
      </c>
      <c r="Q27" s="85">
        <v>11652</v>
      </c>
      <c r="R27" s="85">
        <v>12266</v>
      </c>
      <c r="S27" s="85">
        <v>12487</v>
      </c>
      <c r="T27" s="85">
        <v>12788</v>
      </c>
      <c r="U27" s="85">
        <v>12467</v>
      </c>
      <c r="V27" s="85">
        <v>13312</v>
      </c>
      <c r="W27" s="85">
        <v>14106</v>
      </c>
      <c r="X27" s="85">
        <v>14512</v>
      </c>
      <c r="Y27" s="85">
        <v>14321</v>
      </c>
      <c r="Z27" s="85">
        <v>15187</v>
      </c>
      <c r="AA27" s="85">
        <v>16105</v>
      </c>
      <c r="AB27" s="85">
        <v>17112</v>
      </c>
      <c r="AC27" s="85">
        <v>18205</v>
      </c>
      <c r="AD27" s="85">
        <v>19218</v>
      </c>
      <c r="AE27" s="85">
        <v>20053</v>
      </c>
      <c r="AF27" s="85">
        <v>21642</v>
      </c>
      <c r="AG27" s="85">
        <v>24899</v>
      </c>
      <c r="AH27" s="85">
        <v>27857</v>
      </c>
      <c r="AI27" s="85">
        <v>30137</v>
      </c>
      <c r="AJ27" s="85">
        <v>33680</v>
      </c>
      <c r="AK27" s="85">
        <v>36259</v>
      </c>
      <c r="AL27" s="85">
        <v>37915</v>
      </c>
      <c r="AM27" s="85">
        <v>39415</v>
      </c>
      <c r="AN27" s="85">
        <v>41693</v>
      </c>
      <c r="AO27" s="85">
        <v>41674</v>
      </c>
      <c r="AP27" s="85">
        <v>38202</v>
      </c>
      <c r="AQ27" s="85">
        <v>34305</v>
      </c>
      <c r="AR27" s="85">
        <v>34221</v>
      </c>
      <c r="AS27" s="85">
        <v>33832</v>
      </c>
      <c r="AT27" s="85">
        <v>33463</v>
      </c>
      <c r="AU27" s="85">
        <v>34735</v>
      </c>
      <c r="AV27" s="86">
        <v>37211</v>
      </c>
      <c r="AW27" s="86">
        <v>39938</v>
      </c>
      <c r="AX27" s="86">
        <v>42227</v>
      </c>
      <c r="AY27" s="86">
        <v>44833</v>
      </c>
      <c r="AZ27" s="86">
        <v>48830</v>
      </c>
      <c r="BA27" s="86">
        <v>52084</v>
      </c>
      <c r="BB27" s="86">
        <v>55835</v>
      </c>
    </row>
    <row r="28" spans="1:54" ht="15" thickBot="1" x14ac:dyDescent="0.25">
      <c r="A28" s="84">
        <v>27</v>
      </c>
      <c r="B28" s="84" t="s">
        <v>320</v>
      </c>
      <c r="C28" s="42" t="s">
        <v>189</v>
      </c>
      <c r="D28" s="85">
        <v>2609</v>
      </c>
      <c r="E28" s="85">
        <v>2809</v>
      </c>
      <c r="F28" s="85">
        <v>3100</v>
      </c>
      <c r="G28" s="85">
        <v>3634</v>
      </c>
      <c r="H28" s="85">
        <v>3883</v>
      </c>
      <c r="I28" s="85">
        <v>4003</v>
      </c>
      <c r="J28" s="85">
        <v>4446</v>
      </c>
      <c r="K28" s="85">
        <v>5042</v>
      </c>
      <c r="L28" s="85">
        <v>5627</v>
      </c>
      <c r="M28" s="85">
        <v>6153</v>
      </c>
      <c r="N28" s="85">
        <v>6232</v>
      </c>
      <c r="O28" s="85">
        <v>6327</v>
      </c>
      <c r="P28" s="85">
        <v>6189</v>
      </c>
      <c r="Q28" s="85">
        <v>6518</v>
      </c>
      <c r="R28" s="85">
        <v>7089</v>
      </c>
      <c r="S28" s="85">
        <v>7093</v>
      </c>
      <c r="T28" s="85">
        <v>7621</v>
      </c>
      <c r="U28" s="85">
        <v>8042</v>
      </c>
      <c r="V28" s="85">
        <v>8621</v>
      </c>
      <c r="W28" s="85">
        <v>9473</v>
      </c>
      <c r="X28" s="85">
        <v>9854</v>
      </c>
      <c r="Y28" s="85">
        <v>9922</v>
      </c>
      <c r="Z28" s="85">
        <v>10751</v>
      </c>
      <c r="AA28" s="85">
        <v>11569</v>
      </c>
      <c r="AB28" s="85">
        <v>12406</v>
      </c>
      <c r="AC28" s="85">
        <v>12901</v>
      </c>
      <c r="AD28" s="85">
        <v>13271</v>
      </c>
      <c r="AE28" s="85">
        <v>13891</v>
      </c>
      <c r="AF28" s="85">
        <v>15164</v>
      </c>
      <c r="AG28" s="85">
        <v>16447</v>
      </c>
      <c r="AH28" s="85">
        <v>17155</v>
      </c>
      <c r="AI28" s="85">
        <v>17781</v>
      </c>
      <c r="AJ28" s="85">
        <v>18483</v>
      </c>
      <c r="AK28" s="85">
        <v>19620</v>
      </c>
      <c r="AL28" s="85">
        <v>20859</v>
      </c>
      <c r="AM28" s="85">
        <v>21142</v>
      </c>
      <c r="AN28" s="85">
        <v>21167</v>
      </c>
      <c r="AO28" s="85">
        <v>19932</v>
      </c>
      <c r="AP28" s="85">
        <v>20134</v>
      </c>
      <c r="AQ28" s="85">
        <v>18963</v>
      </c>
      <c r="AR28" s="85">
        <v>20460</v>
      </c>
      <c r="AS28" s="85">
        <v>22033</v>
      </c>
      <c r="AT28" s="85">
        <v>23628</v>
      </c>
      <c r="AU28" s="85">
        <v>24623</v>
      </c>
      <c r="AV28" s="86">
        <v>26032</v>
      </c>
      <c r="AW28" s="86">
        <v>27159</v>
      </c>
      <c r="AX28" s="86">
        <v>28797</v>
      </c>
      <c r="AY28" s="86">
        <v>30309</v>
      </c>
      <c r="AZ28" s="86">
        <v>31768</v>
      </c>
      <c r="BA28" s="86">
        <v>32377</v>
      </c>
      <c r="BB28" s="86">
        <v>36636</v>
      </c>
    </row>
    <row r="29" spans="1:54" ht="15" thickBot="1" x14ac:dyDescent="0.25">
      <c r="A29" s="84">
        <v>28</v>
      </c>
      <c r="B29" s="84" t="s">
        <v>321</v>
      </c>
      <c r="C29" s="43" t="s">
        <v>190</v>
      </c>
      <c r="D29" s="85">
        <v>75276</v>
      </c>
      <c r="E29" s="85">
        <v>73728</v>
      </c>
      <c r="F29" s="85">
        <v>75873</v>
      </c>
      <c r="G29" s="85">
        <v>80299</v>
      </c>
      <c r="H29" s="85">
        <v>75804</v>
      </c>
      <c r="I29" s="85">
        <v>68645</v>
      </c>
      <c r="J29" s="85">
        <v>70139</v>
      </c>
      <c r="K29" s="85">
        <v>71649</v>
      </c>
      <c r="L29" s="85">
        <v>76348</v>
      </c>
      <c r="M29" s="85">
        <v>79642</v>
      </c>
      <c r="N29" s="85">
        <v>80092</v>
      </c>
      <c r="O29" s="85">
        <v>80132</v>
      </c>
      <c r="P29" s="85">
        <v>80032</v>
      </c>
      <c r="Q29" s="85">
        <v>82550</v>
      </c>
      <c r="R29" s="85">
        <v>89645</v>
      </c>
      <c r="S29" s="85">
        <v>91215</v>
      </c>
      <c r="T29" s="85">
        <v>94489</v>
      </c>
      <c r="U29" s="85">
        <v>94639</v>
      </c>
      <c r="V29" s="85">
        <v>97335</v>
      </c>
      <c r="W29" s="85">
        <v>99677</v>
      </c>
      <c r="X29" s="85">
        <v>101260</v>
      </c>
      <c r="Y29" s="85">
        <v>97338</v>
      </c>
      <c r="Z29" s="85">
        <v>101095</v>
      </c>
      <c r="AA29" s="85">
        <v>106659</v>
      </c>
      <c r="AB29" s="85">
        <v>114240</v>
      </c>
      <c r="AC29" s="85">
        <v>118148</v>
      </c>
      <c r="AD29" s="85">
        <v>120293</v>
      </c>
      <c r="AE29" s="85">
        <v>125811</v>
      </c>
      <c r="AF29" s="85">
        <v>131632</v>
      </c>
      <c r="AG29" s="85">
        <v>134644</v>
      </c>
      <c r="AH29" s="85">
        <v>136145</v>
      </c>
      <c r="AI29" s="85">
        <v>134280</v>
      </c>
      <c r="AJ29" s="85">
        <v>134099</v>
      </c>
      <c r="AK29" s="85">
        <v>137878</v>
      </c>
      <c r="AL29" s="85">
        <v>140816</v>
      </c>
      <c r="AM29" s="85">
        <v>142372</v>
      </c>
      <c r="AN29" s="85">
        <v>142002</v>
      </c>
      <c r="AO29" s="85">
        <v>145661</v>
      </c>
      <c r="AP29" s="85">
        <v>143510</v>
      </c>
      <c r="AQ29" s="85">
        <v>134197</v>
      </c>
      <c r="AR29" s="85">
        <v>134536</v>
      </c>
      <c r="AS29" s="85">
        <v>138249</v>
      </c>
      <c r="AT29" s="85">
        <v>140567</v>
      </c>
      <c r="AU29" s="85">
        <v>144704</v>
      </c>
      <c r="AV29" s="86">
        <v>152221</v>
      </c>
      <c r="AW29" s="86">
        <v>154412</v>
      </c>
      <c r="AX29" s="86">
        <v>155762</v>
      </c>
      <c r="AY29" s="86">
        <v>160077</v>
      </c>
      <c r="AZ29" s="86">
        <v>167259</v>
      </c>
      <c r="BA29" s="86">
        <v>171265</v>
      </c>
      <c r="BB29" s="86">
        <v>176308</v>
      </c>
    </row>
    <row r="30" spans="1:54" ht="15" thickBot="1" x14ac:dyDescent="0.25">
      <c r="A30" s="84">
        <v>30</v>
      </c>
      <c r="B30" s="84" t="s">
        <v>322</v>
      </c>
      <c r="C30" s="44" t="s">
        <v>92</v>
      </c>
      <c r="D30" s="85">
        <v>542046</v>
      </c>
      <c r="E30" s="85">
        <v>577597</v>
      </c>
      <c r="F30" s="85">
        <v>618965</v>
      </c>
      <c r="G30" s="85">
        <v>664320</v>
      </c>
      <c r="H30" s="85">
        <v>689044</v>
      </c>
      <c r="I30" s="85">
        <v>720719</v>
      </c>
      <c r="J30" s="85">
        <v>750603</v>
      </c>
      <c r="K30" s="85">
        <v>782661</v>
      </c>
      <c r="L30" s="85">
        <v>820807</v>
      </c>
      <c r="M30" s="85">
        <v>853672</v>
      </c>
      <c r="N30" s="85">
        <v>879453</v>
      </c>
      <c r="O30" s="85">
        <v>919480</v>
      </c>
      <c r="P30" s="85">
        <v>922079</v>
      </c>
      <c r="Q30" s="85">
        <v>952744</v>
      </c>
      <c r="R30" s="85">
        <v>973800</v>
      </c>
      <c r="S30" s="85">
        <v>1005602</v>
      </c>
      <c r="T30" s="85">
        <v>1040246</v>
      </c>
      <c r="U30" s="85">
        <v>1085637</v>
      </c>
      <c r="V30" s="85">
        <v>1132256</v>
      </c>
      <c r="W30" s="85">
        <v>1151168</v>
      </c>
      <c r="X30" s="85">
        <v>1195360</v>
      </c>
      <c r="Y30" s="85">
        <v>1214794</v>
      </c>
      <c r="Z30" s="85">
        <v>1247878</v>
      </c>
      <c r="AA30" s="85">
        <v>1257933</v>
      </c>
      <c r="AB30" s="85">
        <v>1273904</v>
      </c>
      <c r="AC30" s="85">
        <v>1305737</v>
      </c>
      <c r="AD30" s="85">
        <v>1341325</v>
      </c>
      <c r="AE30" s="85">
        <v>1393886</v>
      </c>
      <c r="AF30" s="85">
        <v>1456034</v>
      </c>
      <c r="AG30" s="85">
        <v>1499384</v>
      </c>
      <c r="AH30" s="85">
        <v>1564255</v>
      </c>
      <c r="AI30" s="85">
        <v>1647049</v>
      </c>
      <c r="AJ30" s="85">
        <v>1745194</v>
      </c>
      <c r="AK30" s="85">
        <v>1805011</v>
      </c>
      <c r="AL30" s="85">
        <v>1872525</v>
      </c>
      <c r="AM30" s="85">
        <v>1932878</v>
      </c>
      <c r="AN30" s="85">
        <v>1993048</v>
      </c>
      <c r="AO30" s="85">
        <v>2051675</v>
      </c>
      <c r="AP30" s="85">
        <v>2094410</v>
      </c>
      <c r="AQ30" s="85">
        <v>2134379</v>
      </c>
      <c r="AR30" s="85">
        <v>2162248</v>
      </c>
      <c r="AS30" s="85">
        <v>2195865</v>
      </c>
      <c r="AT30" s="85">
        <v>2230720</v>
      </c>
      <c r="AU30" s="85">
        <v>2260510</v>
      </c>
      <c r="AV30" s="85">
        <v>2347281</v>
      </c>
      <c r="AW30" s="85">
        <v>2471575</v>
      </c>
      <c r="AX30" s="85">
        <v>2551576</v>
      </c>
      <c r="AY30" s="85">
        <v>2607458</v>
      </c>
      <c r="AZ30" s="85">
        <v>2675952</v>
      </c>
      <c r="BA30" s="85">
        <v>2778082</v>
      </c>
      <c r="BB30" s="85">
        <v>2614799</v>
      </c>
    </row>
    <row r="31" spans="1:54" ht="15" thickBot="1" x14ac:dyDescent="0.25">
      <c r="A31" s="84">
        <v>31</v>
      </c>
      <c r="B31" s="84" t="s">
        <v>323</v>
      </c>
      <c r="C31" s="42" t="s">
        <v>191</v>
      </c>
      <c r="D31" s="85">
        <v>56278</v>
      </c>
      <c r="E31" s="85">
        <v>58083</v>
      </c>
      <c r="F31" s="85">
        <v>63275</v>
      </c>
      <c r="G31" s="85">
        <v>68410</v>
      </c>
      <c r="H31" s="85">
        <v>72122</v>
      </c>
      <c r="I31" s="85">
        <v>72988</v>
      </c>
      <c r="J31" s="85">
        <v>74898</v>
      </c>
      <c r="K31" s="85">
        <v>75108</v>
      </c>
      <c r="L31" s="85">
        <v>80375</v>
      </c>
      <c r="M31" s="85">
        <v>87344</v>
      </c>
      <c r="N31" s="85">
        <v>90876</v>
      </c>
      <c r="O31" s="85">
        <v>93229</v>
      </c>
      <c r="P31" s="85">
        <v>93779</v>
      </c>
      <c r="Q31" s="85">
        <v>99314</v>
      </c>
      <c r="R31" s="85">
        <v>105891</v>
      </c>
      <c r="S31" s="85">
        <v>110960</v>
      </c>
      <c r="T31" s="85">
        <v>117292</v>
      </c>
      <c r="U31" s="85">
        <v>124066</v>
      </c>
      <c r="V31" s="85">
        <v>132493</v>
      </c>
      <c r="W31" s="85">
        <v>139477</v>
      </c>
      <c r="X31" s="85">
        <v>149259</v>
      </c>
      <c r="Y31" s="85">
        <v>148844</v>
      </c>
      <c r="Z31" s="85">
        <v>149914</v>
      </c>
      <c r="AA31" s="85">
        <v>154296</v>
      </c>
      <c r="AB31" s="85">
        <v>161547</v>
      </c>
      <c r="AC31" s="85">
        <v>170366</v>
      </c>
      <c r="AD31" s="85">
        <v>182617</v>
      </c>
      <c r="AE31" s="85">
        <v>199409</v>
      </c>
      <c r="AF31" s="85">
        <v>223071</v>
      </c>
      <c r="AG31" s="85">
        <v>247379</v>
      </c>
      <c r="AH31" s="85">
        <v>269241</v>
      </c>
      <c r="AI31" s="85">
        <v>287448</v>
      </c>
      <c r="AJ31" s="85">
        <v>304842</v>
      </c>
      <c r="AK31" s="85">
        <v>325990</v>
      </c>
      <c r="AL31" s="85">
        <v>341520</v>
      </c>
      <c r="AM31" s="85">
        <v>351232</v>
      </c>
      <c r="AN31" s="85">
        <v>375103</v>
      </c>
      <c r="AO31" s="85">
        <v>394799</v>
      </c>
      <c r="AP31" s="85">
        <v>396768</v>
      </c>
      <c r="AQ31" s="85">
        <v>399351</v>
      </c>
      <c r="AR31" s="85">
        <v>400571</v>
      </c>
      <c r="AS31" s="85">
        <v>407191</v>
      </c>
      <c r="AT31" s="85">
        <v>409427</v>
      </c>
      <c r="AU31" s="85">
        <v>427958</v>
      </c>
      <c r="AV31" s="86">
        <v>454610</v>
      </c>
      <c r="AW31" s="86">
        <v>477121</v>
      </c>
      <c r="AX31" s="86">
        <v>482186</v>
      </c>
      <c r="AY31" s="86">
        <v>493015</v>
      </c>
      <c r="AZ31" s="86">
        <v>506773</v>
      </c>
      <c r="BA31" s="86">
        <v>537691</v>
      </c>
      <c r="BB31" s="86">
        <v>561108</v>
      </c>
    </row>
    <row r="32" spans="1:54" ht="15" thickBot="1" x14ac:dyDescent="0.25">
      <c r="A32" s="84">
        <v>32</v>
      </c>
      <c r="B32" s="84" t="s">
        <v>324</v>
      </c>
      <c r="C32" s="42" t="s">
        <v>192</v>
      </c>
      <c r="D32" s="85">
        <v>177405</v>
      </c>
      <c r="E32" s="85">
        <v>179698</v>
      </c>
      <c r="F32" s="85">
        <v>189824</v>
      </c>
      <c r="G32" s="85">
        <v>208651</v>
      </c>
      <c r="H32" s="85">
        <v>212874</v>
      </c>
      <c r="I32" s="85">
        <v>220956</v>
      </c>
      <c r="J32" s="85">
        <v>225616</v>
      </c>
      <c r="K32" s="85">
        <v>236638</v>
      </c>
      <c r="L32" s="85">
        <v>242636</v>
      </c>
      <c r="M32" s="85">
        <v>251159</v>
      </c>
      <c r="N32" s="85">
        <v>259800</v>
      </c>
      <c r="O32" s="85">
        <v>278563</v>
      </c>
      <c r="P32" s="85">
        <v>278481</v>
      </c>
      <c r="Q32" s="85">
        <v>295712</v>
      </c>
      <c r="R32" s="85">
        <v>310802</v>
      </c>
      <c r="S32" s="85">
        <v>327361</v>
      </c>
      <c r="T32" s="85">
        <v>340294</v>
      </c>
      <c r="U32" s="85">
        <v>367347</v>
      </c>
      <c r="V32" s="85">
        <v>389670</v>
      </c>
      <c r="W32" s="85">
        <v>401577</v>
      </c>
      <c r="X32" s="85">
        <v>427409</v>
      </c>
      <c r="Y32" s="85">
        <v>441431</v>
      </c>
      <c r="Z32" s="85">
        <v>465465</v>
      </c>
      <c r="AA32" s="85">
        <v>467743</v>
      </c>
      <c r="AB32" s="85">
        <v>472821</v>
      </c>
      <c r="AC32" s="85">
        <v>489184</v>
      </c>
      <c r="AD32" s="85">
        <v>502651</v>
      </c>
      <c r="AE32" s="85">
        <v>514533</v>
      </c>
      <c r="AF32" s="85">
        <v>531045</v>
      </c>
      <c r="AG32" s="85">
        <v>541327</v>
      </c>
      <c r="AH32" s="85">
        <v>566874</v>
      </c>
      <c r="AI32" s="85">
        <v>598969</v>
      </c>
      <c r="AJ32" s="85">
        <v>639154</v>
      </c>
      <c r="AK32" s="85">
        <v>669414</v>
      </c>
      <c r="AL32" s="85">
        <v>699379</v>
      </c>
      <c r="AM32" s="85">
        <v>723007</v>
      </c>
      <c r="AN32" s="85">
        <v>739967</v>
      </c>
      <c r="AO32" s="85">
        <v>752546</v>
      </c>
      <c r="AP32" s="85">
        <v>776633</v>
      </c>
      <c r="AQ32" s="85">
        <v>784960</v>
      </c>
      <c r="AR32" s="85">
        <v>794909</v>
      </c>
      <c r="AS32" s="85">
        <v>811903</v>
      </c>
      <c r="AT32" s="85">
        <v>829839</v>
      </c>
      <c r="AU32" s="85">
        <v>834934</v>
      </c>
      <c r="AV32" s="86">
        <v>862941</v>
      </c>
      <c r="AW32" s="86">
        <v>911180</v>
      </c>
      <c r="AX32" s="86">
        <v>957123</v>
      </c>
      <c r="AY32" s="86">
        <v>994141</v>
      </c>
      <c r="AZ32" s="86">
        <v>1028343</v>
      </c>
      <c r="BA32" s="86">
        <v>1067261</v>
      </c>
      <c r="BB32" s="86">
        <v>989399</v>
      </c>
    </row>
    <row r="33" spans="1:54" ht="15" thickBot="1" x14ac:dyDescent="0.25">
      <c r="A33" s="84">
        <v>33</v>
      </c>
      <c r="B33" s="84" t="s">
        <v>325</v>
      </c>
      <c r="C33" s="42" t="s">
        <v>193</v>
      </c>
      <c r="D33" s="85">
        <v>316197</v>
      </c>
      <c r="E33" s="85">
        <v>355574</v>
      </c>
      <c r="F33" s="85">
        <v>383407</v>
      </c>
      <c r="G33" s="85">
        <v>402881</v>
      </c>
      <c r="H33" s="85">
        <v>421261</v>
      </c>
      <c r="I33" s="85">
        <v>447377</v>
      </c>
      <c r="J33" s="85">
        <v>474743</v>
      </c>
      <c r="K33" s="85">
        <v>497639</v>
      </c>
      <c r="L33" s="85">
        <v>528026</v>
      </c>
      <c r="M33" s="85">
        <v>545261</v>
      </c>
      <c r="N33" s="85">
        <v>558805</v>
      </c>
      <c r="O33" s="85">
        <v>576497</v>
      </c>
      <c r="P33" s="85">
        <v>578974</v>
      </c>
      <c r="Q33" s="85">
        <v>583956</v>
      </c>
      <c r="R33" s="85">
        <v>579483</v>
      </c>
      <c r="S33" s="85">
        <v>587669</v>
      </c>
      <c r="T33" s="85">
        <v>602354</v>
      </c>
      <c r="U33" s="85">
        <v>609897</v>
      </c>
      <c r="V33" s="85">
        <v>623289</v>
      </c>
      <c r="W33" s="85">
        <v>620691</v>
      </c>
      <c r="X33" s="85">
        <v>626047</v>
      </c>
      <c r="Y33" s="85">
        <v>630923</v>
      </c>
      <c r="Z33" s="85">
        <v>637267</v>
      </c>
      <c r="AA33" s="85">
        <v>640587</v>
      </c>
      <c r="AB33" s="85">
        <v>643951</v>
      </c>
      <c r="AC33" s="85">
        <v>649613</v>
      </c>
      <c r="AD33" s="85">
        <v>659164</v>
      </c>
      <c r="AE33" s="85">
        <v>683936</v>
      </c>
      <c r="AF33" s="85">
        <v>706392</v>
      </c>
      <c r="AG33" s="85">
        <v>715090</v>
      </c>
      <c r="AH33" s="85">
        <v>731520</v>
      </c>
      <c r="AI33" s="85">
        <v>763518</v>
      </c>
      <c r="AJ33" s="85">
        <v>803550</v>
      </c>
      <c r="AK33" s="85">
        <v>810273</v>
      </c>
      <c r="AL33" s="85">
        <v>831720</v>
      </c>
      <c r="AM33" s="85">
        <v>858696</v>
      </c>
      <c r="AN33" s="85">
        <v>878042</v>
      </c>
      <c r="AO33" s="85">
        <v>904698</v>
      </c>
      <c r="AP33" s="85">
        <v>921029</v>
      </c>
      <c r="AQ33" s="85">
        <v>950211</v>
      </c>
      <c r="AR33" s="85">
        <v>966867</v>
      </c>
      <c r="AS33" s="85">
        <v>976808</v>
      </c>
      <c r="AT33" s="85">
        <v>991454</v>
      </c>
      <c r="AU33" s="85">
        <v>997676</v>
      </c>
      <c r="AV33" s="86">
        <v>1029818</v>
      </c>
      <c r="AW33" s="86">
        <v>1083432</v>
      </c>
      <c r="AX33" s="86">
        <v>1113201</v>
      </c>
      <c r="AY33" s="86">
        <v>1121799</v>
      </c>
      <c r="AZ33" s="86">
        <v>1142706</v>
      </c>
      <c r="BA33" s="86">
        <v>1174769</v>
      </c>
      <c r="BB33" s="86">
        <v>1064812</v>
      </c>
    </row>
    <row r="34" spans="1:54" ht="15" thickBot="1" x14ac:dyDescent="0.25">
      <c r="A34" s="84">
        <v>35</v>
      </c>
      <c r="B34" s="84" t="s">
        <v>326</v>
      </c>
      <c r="C34" s="41" t="s">
        <v>93</v>
      </c>
      <c r="D34" s="85">
        <v>390320</v>
      </c>
      <c r="E34" s="85">
        <v>434320</v>
      </c>
      <c r="F34" s="85">
        <v>474534</v>
      </c>
      <c r="G34" s="85">
        <v>505463</v>
      </c>
      <c r="H34" s="85">
        <v>458729</v>
      </c>
      <c r="I34" s="85">
        <v>463577</v>
      </c>
      <c r="J34" s="85">
        <v>515473</v>
      </c>
      <c r="K34" s="85">
        <v>554268</v>
      </c>
      <c r="L34" s="85">
        <v>573006</v>
      </c>
      <c r="M34" s="85">
        <v>558880</v>
      </c>
      <c r="N34" s="85">
        <v>510234</v>
      </c>
      <c r="O34" s="85">
        <v>512771</v>
      </c>
      <c r="P34" s="85">
        <v>517616</v>
      </c>
      <c r="Q34" s="85">
        <v>570628</v>
      </c>
      <c r="R34" s="85">
        <v>633340</v>
      </c>
      <c r="S34" s="85">
        <v>691039</v>
      </c>
      <c r="T34" s="85">
        <v>732035</v>
      </c>
      <c r="U34" s="85">
        <v>728912</v>
      </c>
      <c r="V34" s="85">
        <v>766020</v>
      </c>
      <c r="W34" s="85">
        <v>773934</v>
      </c>
      <c r="X34" s="85">
        <v>766279</v>
      </c>
      <c r="Y34" s="85">
        <v>711372</v>
      </c>
      <c r="Z34" s="85">
        <v>755568</v>
      </c>
      <c r="AA34" s="85">
        <v>791536</v>
      </c>
      <c r="AB34" s="85">
        <v>838855</v>
      </c>
      <c r="AC34" s="85">
        <v>854245</v>
      </c>
      <c r="AD34" s="85">
        <v>899496</v>
      </c>
      <c r="AE34" s="85">
        <v>954872</v>
      </c>
      <c r="AF34" s="85">
        <v>1021773</v>
      </c>
      <c r="AG34" s="85">
        <v>1090236</v>
      </c>
      <c r="AH34" s="85">
        <v>1120793</v>
      </c>
      <c r="AI34" s="85">
        <v>1142854</v>
      </c>
      <c r="AJ34" s="85">
        <v>1162117</v>
      </c>
      <c r="AK34" s="85">
        <v>1182140</v>
      </c>
      <c r="AL34" s="85">
        <v>1212413</v>
      </c>
      <c r="AM34" s="85">
        <v>1210902</v>
      </c>
      <c r="AN34" s="85">
        <v>1194482</v>
      </c>
      <c r="AO34" s="85">
        <v>1207504</v>
      </c>
      <c r="AP34" s="85">
        <v>1124209</v>
      </c>
      <c r="AQ34" s="85">
        <v>1068598</v>
      </c>
      <c r="AR34" s="85">
        <v>1085369</v>
      </c>
      <c r="AS34" s="85">
        <v>1105109</v>
      </c>
      <c r="AT34" s="85">
        <v>1135467</v>
      </c>
      <c r="AU34" s="85">
        <v>1175995</v>
      </c>
      <c r="AV34" s="85">
        <v>1217840</v>
      </c>
      <c r="AW34" s="85">
        <v>1284230</v>
      </c>
      <c r="AX34" s="85">
        <v>1323125</v>
      </c>
      <c r="AY34" s="85">
        <v>1365319</v>
      </c>
      <c r="AZ34" s="85">
        <v>1406812</v>
      </c>
      <c r="BA34" s="85">
        <v>1417141</v>
      </c>
      <c r="BB34" s="85">
        <v>1249182</v>
      </c>
    </row>
    <row r="35" spans="1:54" ht="15" thickBot="1" x14ac:dyDescent="0.25">
      <c r="A35" s="84">
        <v>36</v>
      </c>
      <c r="B35" s="84" t="s">
        <v>327</v>
      </c>
      <c r="C35" s="42" t="s">
        <v>194</v>
      </c>
      <c r="D35" s="85">
        <v>89083</v>
      </c>
      <c r="E35" s="85">
        <v>107565</v>
      </c>
      <c r="F35" s="85">
        <v>123042</v>
      </c>
      <c r="G35" s="85">
        <v>133818</v>
      </c>
      <c r="H35" s="85">
        <v>107330</v>
      </c>
      <c r="I35" s="85">
        <v>106822</v>
      </c>
      <c r="J35" s="85">
        <v>132934</v>
      </c>
      <c r="K35" s="85">
        <v>148202</v>
      </c>
      <c r="L35" s="85">
        <v>154187</v>
      </c>
      <c r="M35" s="85">
        <v>142217</v>
      </c>
      <c r="N35" s="85">
        <v>120252</v>
      </c>
      <c r="O35" s="85">
        <v>122438</v>
      </c>
      <c r="P35" s="85">
        <v>125938</v>
      </c>
      <c r="Q35" s="85">
        <v>152570</v>
      </c>
      <c r="R35" s="85">
        <v>180545</v>
      </c>
      <c r="S35" s="85">
        <v>207094</v>
      </c>
      <c r="T35" s="85">
        <v>224418</v>
      </c>
      <c r="U35" s="85">
        <v>213810</v>
      </c>
      <c r="V35" s="85">
        <v>225443</v>
      </c>
      <c r="W35" s="85">
        <v>224805</v>
      </c>
      <c r="X35" s="85">
        <v>219209</v>
      </c>
      <c r="Y35" s="85">
        <v>189804</v>
      </c>
      <c r="Z35" s="85">
        <v>207241</v>
      </c>
      <c r="AA35" s="85">
        <v>217660</v>
      </c>
      <c r="AB35" s="85">
        <v>229946</v>
      </c>
      <c r="AC35" s="85">
        <v>224258</v>
      </c>
      <c r="AD35" s="85">
        <v>234499</v>
      </c>
      <c r="AE35" s="85">
        <v>251191</v>
      </c>
      <c r="AF35" s="85">
        <v>280834</v>
      </c>
      <c r="AG35" s="85">
        <v>308507</v>
      </c>
      <c r="AH35" s="85">
        <v>319058</v>
      </c>
      <c r="AI35" s="85">
        <v>339033</v>
      </c>
      <c r="AJ35" s="85">
        <v>359366</v>
      </c>
      <c r="AK35" s="85">
        <v>369163</v>
      </c>
      <c r="AL35" s="85">
        <v>377751</v>
      </c>
      <c r="AM35" s="85">
        <v>369516</v>
      </c>
      <c r="AN35" s="85">
        <v>353047</v>
      </c>
      <c r="AO35" s="85">
        <v>360180</v>
      </c>
      <c r="AP35" s="85">
        <v>310618</v>
      </c>
      <c r="AQ35" s="85">
        <v>289349</v>
      </c>
      <c r="AR35" s="85">
        <v>299813</v>
      </c>
      <c r="AS35" s="85">
        <v>307854</v>
      </c>
      <c r="AT35" s="85">
        <v>333302</v>
      </c>
      <c r="AU35" s="85">
        <v>349787</v>
      </c>
      <c r="AV35" s="86">
        <v>372334</v>
      </c>
      <c r="AW35" s="86">
        <v>402831</v>
      </c>
      <c r="AX35" s="86">
        <v>415254</v>
      </c>
      <c r="AY35" s="86">
        <v>436683</v>
      </c>
      <c r="AZ35" s="86">
        <v>456243</v>
      </c>
      <c r="BA35" s="86">
        <v>448985</v>
      </c>
      <c r="BB35" s="86">
        <v>465090</v>
      </c>
    </row>
    <row r="36" spans="1:54" ht="15" thickBot="1" x14ac:dyDescent="0.25">
      <c r="A36" s="84">
        <v>37</v>
      </c>
      <c r="B36" s="84" t="s">
        <v>328</v>
      </c>
      <c r="C36" s="42" t="s">
        <v>195</v>
      </c>
      <c r="D36" s="85">
        <v>296740</v>
      </c>
      <c r="E36" s="85">
        <v>315211</v>
      </c>
      <c r="F36" s="85">
        <v>332176</v>
      </c>
      <c r="G36" s="85">
        <v>348314</v>
      </c>
      <c r="H36" s="85">
        <v>336152</v>
      </c>
      <c r="I36" s="85">
        <v>344922</v>
      </c>
      <c r="J36" s="85">
        <v>358556</v>
      </c>
      <c r="K36" s="85">
        <v>376441</v>
      </c>
      <c r="L36" s="85">
        <v>388228</v>
      </c>
      <c r="M36" s="85">
        <v>390171</v>
      </c>
      <c r="N36" s="85">
        <v>371903</v>
      </c>
      <c r="O36" s="85">
        <v>377411</v>
      </c>
      <c r="P36" s="85">
        <v>377790</v>
      </c>
      <c r="Q36" s="85">
        <v>396936</v>
      </c>
      <c r="R36" s="85">
        <v>423641</v>
      </c>
      <c r="S36" s="85">
        <v>448358</v>
      </c>
      <c r="T36" s="85">
        <v>463206</v>
      </c>
      <c r="U36" s="85">
        <v>478290</v>
      </c>
      <c r="V36" s="85">
        <v>502098</v>
      </c>
      <c r="W36" s="85">
        <v>512506</v>
      </c>
      <c r="X36" s="85">
        <v>511292</v>
      </c>
      <c r="Y36" s="85">
        <v>493521</v>
      </c>
      <c r="Z36" s="85">
        <v>518482</v>
      </c>
      <c r="AA36" s="85">
        <v>540736</v>
      </c>
      <c r="AB36" s="85">
        <v>568056</v>
      </c>
      <c r="AC36" s="85">
        <v>592378</v>
      </c>
      <c r="AD36" s="85">
        <v>620352</v>
      </c>
      <c r="AE36" s="85">
        <v>651648</v>
      </c>
      <c r="AF36" s="85">
        <v>670974</v>
      </c>
      <c r="AG36" s="85">
        <v>697954</v>
      </c>
      <c r="AH36" s="85">
        <v>706120</v>
      </c>
      <c r="AI36" s="85">
        <v>701399</v>
      </c>
      <c r="AJ36" s="85">
        <v>687955</v>
      </c>
      <c r="AK36" s="85">
        <v>690792</v>
      </c>
      <c r="AL36" s="85">
        <v>705414</v>
      </c>
      <c r="AM36" s="85">
        <v>717996</v>
      </c>
      <c r="AN36" s="85">
        <v>722689</v>
      </c>
      <c r="AO36" s="85">
        <v>725218</v>
      </c>
      <c r="AP36" s="85">
        <v>697589</v>
      </c>
      <c r="AQ36" s="85">
        <v>664742</v>
      </c>
      <c r="AR36" s="85">
        <v>670795</v>
      </c>
      <c r="AS36" s="85">
        <v>674484</v>
      </c>
      <c r="AT36" s="85">
        <v>678588</v>
      </c>
      <c r="AU36" s="85">
        <v>695810</v>
      </c>
      <c r="AV36" s="86">
        <v>709857</v>
      </c>
      <c r="AW36" s="86">
        <v>740047</v>
      </c>
      <c r="AX36" s="86">
        <v>761565</v>
      </c>
      <c r="AY36" s="86">
        <v>772192</v>
      </c>
      <c r="AZ36" s="86">
        <v>777885</v>
      </c>
      <c r="BA36" s="86">
        <v>786676</v>
      </c>
      <c r="BB36" s="86">
        <v>698195</v>
      </c>
    </row>
    <row r="37" spans="1:54" ht="15" thickBot="1" x14ac:dyDescent="0.25">
      <c r="A37" s="84">
        <v>38</v>
      </c>
      <c r="B37" s="84" t="s">
        <v>329</v>
      </c>
      <c r="C37" s="43" t="s">
        <v>196</v>
      </c>
      <c r="D37" s="85">
        <v>34678</v>
      </c>
      <c r="E37" s="85">
        <v>35452</v>
      </c>
      <c r="F37" s="85">
        <v>38301</v>
      </c>
      <c r="G37" s="85">
        <v>40335</v>
      </c>
      <c r="H37" s="85">
        <v>42899</v>
      </c>
      <c r="I37" s="85">
        <v>41806</v>
      </c>
      <c r="J37" s="85">
        <v>44459</v>
      </c>
      <c r="K37" s="85">
        <v>46867</v>
      </c>
      <c r="L37" s="85">
        <v>47724</v>
      </c>
      <c r="M37" s="85">
        <v>49522</v>
      </c>
      <c r="N37" s="85">
        <v>44969</v>
      </c>
      <c r="O37" s="85">
        <v>40368</v>
      </c>
      <c r="P37" s="85">
        <v>40498</v>
      </c>
      <c r="Q37" s="85">
        <v>42929</v>
      </c>
      <c r="R37" s="85">
        <v>46339</v>
      </c>
      <c r="S37" s="85">
        <v>48102</v>
      </c>
      <c r="T37" s="85">
        <v>52544</v>
      </c>
      <c r="U37" s="85">
        <v>53874</v>
      </c>
      <c r="V37" s="85">
        <v>55996</v>
      </c>
      <c r="W37" s="85">
        <v>57001</v>
      </c>
      <c r="X37" s="85">
        <v>58054</v>
      </c>
      <c r="Y37" s="85">
        <v>58062</v>
      </c>
      <c r="Z37" s="85">
        <v>58487</v>
      </c>
      <c r="AA37" s="85">
        <v>62148</v>
      </c>
      <c r="AB37" s="85">
        <v>70010</v>
      </c>
      <c r="AC37" s="85">
        <v>75605</v>
      </c>
      <c r="AD37" s="85">
        <v>84198</v>
      </c>
      <c r="AE37" s="85">
        <v>90889</v>
      </c>
      <c r="AF37" s="85">
        <v>97861</v>
      </c>
      <c r="AG37" s="85">
        <v>103985</v>
      </c>
      <c r="AH37" s="85">
        <v>112107</v>
      </c>
      <c r="AI37" s="85">
        <v>109484</v>
      </c>
      <c r="AJ37" s="85">
        <v>109947</v>
      </c>
      <c r="AK37" s="85">
        <v>113979</v>
      </c>
      <c r="AL37" s="85">
        <v>120648</v>
      </c>
      <c r="AM37" s="85">
        <v>118519</v>
      </c>
      <c r="AN37" s="85">
        <v>117600</v>
      </c>
      <c r="AO37" s="85">
        <v>120165</v>
      </c>
      <c r="AP37" s="85">
        <v>116846</v>
      </c>
      <c r="AQ37" s="85">
        <v>115683</v>
      </c>
      <c r="AR37" s="85">
        <v>115198</v>
      </c>
      <c r="AS37" s="85">
        <v>122902</v>
      </c>
      <c r="AT37" s="85">
        <v>123576</v>
      </c>
      <c r="AU37" s="85">
        <v>130325</v>
      </c>
      <c r="AV37" s="86">
        <v>135258</v>
      </c>
      <c r="AW37" s="86">
        <v>140043</v>
      </c>
      <c r="AX37" s="86">
        <v>144787</v>
      </c>
      <c r="AY37" s="86">
        <v>152466</v>
      </c>
      <c r="AZ37" s="86">
        <v>166239</v>
      </c>
      <c r="BA37" s="86">
        <v>174692</v>
      </c>
      <c r="BB37" s="86">
        <v>82951</v>
      </c>
    </row>
    <row r="38" spans="1:54" ht="15" thickBot="1" x14ac:dyDescent="0.25">
      <c r="A38" s="84">
        <v>40</v>
      </c>
      <c r="B38" s="84" t="s">
        <v>330</v>
      </c>
      <c r="C38" s="44" t="s">
        <v>94</v>
      </c>
      <c r="D38" s="85">
        <v>20995</v>
      </c>
      <c r="E38" s="85">
        <v>21698</v>
      </c>
      <c r="F38" s="85">
        <v>23084</v>
      </c>
      <c r="G38" s="85">
        <v>25333</v>
      </c>
      <c r="H38" s="85">
        <v>26323</v>
      </c>
      <c r="I38" s="85">
        <v>28772</v>
      </c>
      <c r="J38" s="85">
        <v>30537</v>
      </c>
      <c r="K38" s="85">
        <v>32705</v>
      </c>
      <c r="L38" s="85">
        <v>35668</v>
      </c>
      <c r="M38" s="85">
        <v>38713</v>
      </c>
      <c r="N38" s="85">
        <v>41158</v>
      </c>
      <c r="O38" s="85">
        <v>42153</v>
      </c>
      <c r="P38" s="85">
        <v>43569</v>
      </c>
      <c r="Q38" s="85">
        <v>45014</v>
      </c>
      <c r="R38" s="85">
        <v>45643</v>
      </c>
      <c r="S38" s="85">
        <v>48277</v>
      </c>
      <c r="T38" s="85">
        <v>50110</v>
      </c>
      <c r="U38" s="85">
        <v>53891</v>
      </c>
      <c r="V38" s="85">
        <v>56636</v>
      </c>
      <c r="W38" s="85">
        <v>60121</v>
      </c>
      <c r="X38" s="85">
        <v>62657</v>
      </c>
      <c r="Y38" s="85">
        <v>64630</v>
      </c>
      <c r="Z38" s="85">
        <v>70766</v>
      </c>
      <c r="AA38" s="85">
        <v>74415</v>
      </c>
      <c r="AB38" s="85">
        <v>79439</v>
      </c>
      <c r="AC38" s="85">
        <v>83848</v>
      </c>
      <c r="AD38" s="85">
        <v>91415</v>
      </c>
      <c r="AE38" s="85">
        <v>100672</v>
      </c>
      <c r="AF38" s="85">
        <v>108911</v>
      </c>
      <c r="AG38" s="85">
        <v>121328</v>
      </c>
      <c r="AH38" s="85">
        <v>137521</v>
      </c>
      <c r="AI38" s="85">
        <v>144529</v>
      </c>
      <c r="AJ38" s="85">
        <v>146168</v>
      </c>
      <c r="AK38" s="85">
        <v>151349</v>
      </c>
      <c r="AL38" s="85">
        <v>160310</v>
      </c>
      <c r="AM38" s="85">
        <v>168514</v>
      </c>
      <c r="AN38" s="85">
        <v>182544</v>
      </c>
      <c r="AO38" s="85">
        <v>198951</v>
      </c>
      <c r="AP38" s="85">
        <v>208042</v>
      </c>
      <c r="AQ38" s="85">
        <v>205457</v>
      </c>
      <c r="AR38" s="85">
        <v>215069</v>
      </c>
      <c r="AS38" s="85">
        <v>225735</v>
      </c>
      <c r="AT38" s="85">
        <v>232460</v>
      </c>
      <c r="AU38" s="85">
        <v>241967</v>
      </c>
      <c r="AV38" s="85">
        <v>271151</v>
      </c>
      <c r="AW38" s="85">
        <v>293251</v>
      </c>
      <c r="AX38" s="85">
        <v>317568</v>
      </c>
      <c r="AY38" s="85">
        <v>338964</v>
      </c>
      <c r="AZ38" s="85">
        <v>356207</v>
      </c>
      <c r="BA38" s="85">
        <v>375646</v>
      </c>
      <c r="BB38" s="85">
        <v>383696</v>
      </c>
    </row>
    <row r="39" spans="1:54" ht="15" thickBot="1" x14ac:dyDescent="0.25">
      <c r="A39" s="84">
        <v>41</v>
      </c>
      <c r="B39" s="84" t="s">
        <v>331</v>
      </c>
      <c r="C39" s="42" t="s">
        <v>197</v>
      </c>
      <c r="D39" s="85">
        <v>12303</v>
      </c>
      <c r="E39" s="85">
        <v>11955</v>
      </c>
      <c r="F39" s="85">
        <v>12531</v>
      </c>
      <c r="G39" s="85">
        <v>12790</v>
      </c>
      <c r="H39" s="85">
        <v>11978</v>
      </c>
      <c r="I39" s="85">
        <v>12012</v>
      </c>
      <c r="J39" s="85">
        <v>11164</v>
      </c>
      <c r="K39" s="85">
        <v>11581</v>
      </c>
      <c r="L39" s="85">
        <v>11863</v>
      </c>
      <c r="M39" s="85">
        <v>12531</v>
      </c>
      <c r="N39" s="85">
        <v>13387</v>
      </c>
      <c r="O39" s="85">
        <v>13098</v>
      </c>
      <c r="P39" s="85">
        <v>13475</v>
      </c>
      <c r="Q39" s="85">
        <v>14177</v>
      </c>
      <c r="R39" s="85">
        <v>15323</v>
      </c>
      <c r="S39" s="85">
        <v>15446</v>
      </c>
      <c r="T39" s="85">
        <v>16312</v>
      </c>
      <c r="U39" s="85">
        <v>17442</v>
      </c>
      <c r="V39" s="85">
        <v>17074</v>
      </c>
      <c r="W39" s="85">
        <v>16923</v>
      </c>
      <c r="X39" s="85">
        <v>16945</v>
      </c>
      <c r="Y39" s="85">
        <v>15509</v>
      </c>
      <c r="Z39" s="85">
        <v>15265</v>
      </c>
      <c r="AA39" s="85">
        <v>15697</v>
      </c>
      <c r="AB39" s="85">
        <v>16499</v>
      </c>
      <c r="AC39" s="85">
        <v>16295</v>
      </c>
      <c r="AD39" s="85">
        <v>16822</v>
      </c>
      <c r="AE39" s="85">
        <v>17060</v>
      </c>
      <c r="AF39" s="85">
        <v>17194</v>
      </c>
      <c r="AG39" s="85">
        <v>16776</v>
      </c>
      <c r="AH39" s="85">
        <v>16663</v>
      </c>
      <c r="AI39" s="85">
        <v>15572</v>
      </c>
      <c r="AJ39" s="85">
        <v>14452</v>
      </c>
      <c r="AK39" s="85">
        <v>14626</v>
      </c>
      <c r="AL39" s="85">
        <v>15249</v>
      </c>
      <c r="AM39" s="85">
        <v>15806</v>
      </c>
      <c r="AN39" s="85">
        <v>17080</v>
      </c>
      <c r="AO39" s="85">
        <v>17434</v>
      </c>
      <c r="AP39" s="85">
        <v>18072</v>
      </c>
      <c r="AQ39" s="85">
        <v>16877</v>
      </c>
      <c r="AR39" s="85">
        <v>16074</v>
      </c>
      <c r="AS39" s="85">
        <v>14127</v>
      </c>
      <c r="AT39" s="85">
        <v>12665</v>
      </c>
      <c r="AU39" s="85">
        <v>11794</v>
      </c>
      <c r="AV39" s="86">
        <v>11632</v>
      </c>
      <c r="AW39" s="86">
        <v>11442</v>
      </c>
      <c r="AX39" s="86">
        <v>11675</v>
      </c>
      <c r="AY39" s="86">
        <v>11308</v>
      </c>
      <c r="AZ39" s="86">
        <v>11187</v>
      </c>
      <c r="BA39" s="86">
        <v>10855</v>
      </c>
      <c r="BB39" s="86">
        <v>12019</v>
      </c>
    </row>
    <row r="40" spans="1:54" ht="15" thickBot="1" x14ac:dyDescent="0.25">
      <c r="A40" s="84">
        <v>42</v>
      </c>
      <c r="B40" s="84" t="s">
        <v>332</v>
      </c>
      <c r="C40" s="42" t="s">
        <v>198</v>
      </c>
      <c r="D40" s="84">
        <v>19</v>
      </c>
      <c r="E40" s="84">
        <v>19</v>
      </c>
      <c r="F40" s="84">
        <v>20</v>
      </c>
      <c r="G40" s="84">
        <v>22</v>
      </c>
      <c r="H40" s="84">
        <v>23</v>
      </c>
      <c r="I40" s="84">
        <v>24</v>
      </c>
      <c r="J40" s="84">
        <v>26</v>
      </c>
      <c r="K40" s="84">
        <v>27</v>
      </c>
      <c r="L40" s="84">
        <v>87</v>
      </c>
      <c r="M40" s="84">
        <v>204</v>
      </c>
      <c r="N40" s="84">
        <v>325</v>
      </c>
      <c r="O40" s="84">
        <v>436</v>
      </c>
      <c r="P40" s="84">
        <v>473</v>
      </c>
      <c r="Q40" s="84">
        <v>439</v>
      </c>
      <c r="R40" s="84">
        <v>412</v>
      </c>
      <c r="S40" s="84">
        <v>373</v>
      </c>
      <c r="T40" s="84">
        <v>355</v>
      </c>
      <c r="U40" s="84">
        <v>343</v>
      </c>
      <c r="V40" s="84">
        <v>353</v>
      </c>
      <c r="W40" s="84">
        <v>375</v>
      </c>
      <c r="X40" s="84">
        <v>380</v>
      </c>
      <c r="Y40" s="84">
        <v>380</v>
      </c>
      <c r="Z40" s="84">
        <v>394</v>
      </c>
      <c r="AA40" s="84">
        <v>427</v>
      </c>
      <c r="AB40" s="84">
        <v>479</v>
      </c>
      <c r="AC40" s="84">
        <v>519</v>
      </c>
      <c r="AD40" s="84">
        <v>553</v>
      </c>
      <c r="AE40" s="84">
        <v>582</v>
      </c>
      <c r="AF40" s="84">
        <v>670</v>
      </c>
      <c r="AG40" s="84">
        <v>870</v>
      </c>
      <c r="AH40" s="85">
        <v>1105</v>
      </c>
      <c r="AI40" s="85">
        <v>1304</v>
      </c>
      <c r="AJ40" s="85">
        <v>1596</v>
      </c>
      <c r="AK40" s="85">
        <v>2312</v>
      </c>
      <c r="AL40" s="85">
        <v>3065</v>
      </c>
      <c r="AM40" s="85">
        <v>3722</v>
      </c>
      <c r="AN40" s="85">
        <v>5435</v>
      </c>
      <c r="AO40" s="85">
        <v>7481</v>
      </c>
      <c r="AP40" s="85">
        <v>9327</v>
      </c>
      <c r="AQ40" s="85">
        <v>11709</v>
      </c>
      <c r="AR40" s="85">
        <v>14766</v>
      </c>
      <c r="AS40" s="85">
        <v>16769</v>
      </c>
      <c r="AT40" s="85">
        <v>22155</v>
      </c>
      <c r="AU40" s="85">
        <v>28678</v>
      </c>
      <c r="AV40" s="86">
        <v>41416</v>
      </c>
      <c r="AW40" s="86">
        <v>53860</v>
      </c>
      <c r="AX40" s="86">
        <v>63860</v>
      </c>
      <c r="AY40" s="86">
        <v>76723</v>
      </c>
      <c r="AZ40" s="86">
        <v>84335</v>
      </c>
      <c r="BA40" s="86">
        <v>96016</v>
      </c>
      <c r="BB40" s="86">
        <v>93135</v>
      </c>
    </row>
    <row r="41" spans="1:54" ht="15" thickBot="1" x14ac:dyDescent="0.25">
      <c r="A41" s="84">
        <v>43</v>
      </c>
      <c r="B41" s="84" t="s">
        <v>333</v>
      </c>
      <c r="C41" s="42" t="s">
        <v>199</v>
      </c>
      <c r="D41" s="85">
        <v>17025</v>
      </c>
      <c r="E41" s="85">
        <v>17761</v>
      </c>
      <c r="F41" s="85">
        <v>18939</v>
      </c>
      <c r="G41" s="85">
        <v>21002</v>
      </c>
      <c r="H41" s="85">
        <v>22135</v>
      </c>
      <c r="I41" s="85">
        <v>24468</v>
      </c>
      <c r="J41" s="85">
        <v>26409</v>
      </c>
      <c r="K41" s="85">
        <v>28399</v>
      </c>
      <c r="L41" s="85">
        <v>31090</v>
      </c>
      <c r="M41" s="85">
        <v>33604</v>
      </c>
      <c r="N41" s="85">
        <v>35433</v>
      </c>
      <c r="O41" s="85">
        <v>36238</v>
      </c>
      <c r="P41" s="85">
        <v>37419</v>
      </c>
      <c r="Q41" s="85">
        <v>38705</v>
      </c>
      <c r="R41" s="85">
        <v>39016</v>
      </c>
      <c r="S41" s="85">
        <v>41707</v>
      </c>
      <c r="T41" s="85">
        <v>43292</v>
      </c>
      <c r="U41" s="85">
        <v>46719</v>
      </c>
      <c r="V41" s="85">
        <v>49592</v>
      </c>
      <c r="W41" s="85">
        <v>53116</v>
      </c>
      <c r="X41" s="85">
        <v>55679</v>
      </c>
      <c r="Y41" s="85">
        <v>58335</v>
      </c>
      <c r="Z41" s="85">
        <v>64766</v>
      </c>
      <c r="AA41" s="85">
        <v>68206</v>
      </c>
      <c r="AB41" s="85">
        <v>72816</v>
      </c>
      <c r="AC41" s="85">
        <v>77325</v>
      </c>
      <c r="AD41" s="85">
        <v>84844</v>
      </c>
      <c r="AE41" s="85">
        <v>94322</v>
      </c>
      <c r="AF41" s="85">
        <v>102449</v>
      </c>
      <c r="AG41" s="85">
        <v>114716</v>
      </c>
      <c r="AH41" s="85">
        <v>130736</v>
      </c>
      <c r="AI41" s="85">
        <v>137877</v>
      </c>
      <c r="AJ41" s="85">
        <v>139114</v>
      </c>
      <c r="AK41" s="85">
        <v>141997</v>
      </c>
      <c r="AL41" s="85">
        <v>148751</v>
      </c>
      <c r="AM41" s="85">
        <v>155219</v>
      </c>
      <c r="AN41" s="85">
        <v>165023</v>
      </c>
      <c r="AO41" s="85">
        <v>177805</v>
      </c>
      <c r="AP41" s="85">
        <v>183574</v>
      </c>
      <c r="AQ41" s="85">
        <v>178515</v>
      </c>
      <c r="AR41" s="85">
        <v>185047</v>
      </c>
      <c r="AS41" s="85">
        <v>195255</v>
      </c>
      <c r="AT41" s="85">
        <v>197641</v>
      </c>
      <c r="AU41" s="85">
        <v>202025</v>
      </c>
      <c r="AV41" s="86">
        <v>221188</v>
      </c>
      <c r="AW41" s="86">
        <v>234843</v>
      </c>
      <c r="AX41" s="86">
        <v>252188</v>
      </c>
      <c r="AY41" s="86">
        <v>266582</v>
      </c>
      <c r="AZ41" s="86">
        <v>279455</v>
      </c>
      <c r="BA41" s="86">
        <v>293219</v>
      </c>
      <c r="BB41" s="86">
        <v>299814</v>
      </c>
    </row>
    <row r="42" spans="1:54" ht="15" thickBot="1" x14ac:dyDescent="0.25">
      <c r="A42" s="84">
        <v>45</v>
      </c>
      <c r="B42" s="84" t="s">
        <v>334</v>
      </c>
      <c r="C42" s="41" t="s">
        <v>95</v>
      </c>
      <c r="D42" s="85">
        <v>84185</v>
      </c>
      <c r="E42" s="85">
        <v>85982</v>
      </c>
      <c r="F42" s="85">
        <v>94295</v>
      </c>
      <c r="G42" s="85">
        <v>103137</v>
      </c>
      <c r="H42" s="85">
        <v>105647</v>
      </c>
      <c r="I42" s="85">
        <v>109858</v>
      </c>
      <c r="J42" s="85">
        <v>117995</v>
      </c>
      <c r="K42" s="85">
        <v>125221</v>
      </c>
      <c r="L42" s="85">
        <v>134328</v>
      </c>
      <c r="M42" s="85">
        <v>142252</v>
      </c>
      <c r="N42" s="85">
        <v>141943</v>
      </c>
      <c r="O42" s="85">
        <v>148202</v>
      </c>
      <c r="P42" s="85">
        <v>151535</v>
      </c>
      <c r="Q42" s="85">
        <v>165831</v>
      </c>
      <c r="R42" s="85">
        <v>183016</v>
      </c>
      <c r="S42" s="85">
        <v>196410</v>
      </c>
      <c r="T42" s="85">
        <v>212106</v>
      </c>
      <c r="U42" s="85">
        <v>228667</v>
      </c>
      <c r="V42" s="85">
        <v>247708</v>
      </c>
      <c r="W42" s="85">
        <v>260569</v>
      </c>
      <c r="X42" s="85">
        <v>270173</v>
      </c>
      <c r="Y42" s="85">
        <v>272697</v>
      </c>
      <c r="Z42" s="85">
        <v>286789</v>
      </c>
      <c r="AA42" s="85">
        <v>311440</v>
      </c>
      <c r="AB42" s="85">
        <v>338398</v>
      </c>
      <c r="AC42" s="85">
        <v>367155</v>
      </c>
      <c r="AD42" s="85">
        <v>394987</v>
      </c>
      <c r="AE42" s="85">
        <v>424218</v>
      </c>
      <c r="AF42" s="85">
        <v>462774</v>
      </c>
      <c r="AG42" s="85">
        <v>513169</v>
      </c>
      <c r="AH42" s="85">
        <v>556240</v>
      </c>
      <c r="AI42" s="85">
        <v>574786</v>
      </c>
      <c r="AJ42" s="85">
        <v>603234</v>
      </c>
      <c r="AK42" s="85">
        <v>643867</v>
      </c>
      <c r="AL42" s="85">
        <v>698557</v>
      </c>
      <c r="AM42" s="85">
        <v>749197</v>
      </c>
      <c r="AN42" s="85">
        <v>802870</v>
      </c>
      <c r="AO42" s="85">
        <v>853314</v>
      </c>
      <c r="AP42" s="85">
        <v>857457</v>
      </c>
      <c r="AQ42" s="85">
        <v>833755</v>
      </c>
      <c r="AR42" s="85">
        <v>874261</v>
      </c>
      <c r="AS42" s="85">
        <v>905113</v>
      </c>
      <c r="AT42" s="85">
        <v>943958</v>
      </c>
      <c r="AU42" s="85">
        <v>987243</v>
      </c>
      <c r="AV42" s="85">
        <v>1034090</v>
      </c>
      <c r="AW42" s="85">
        <v>1085512</v>
      </c>
      <c r="AX42" s="85">
        <v>1146635</v>
      </c>
      <c r="AY42" s="85">
        <v>1202789</v>
      </c>
      <c r="AZ42" s="85">
        <v>1270543</v>
      </c>
      <c r="BA42" s="85">
        <v>1340948</v>
      </c>
      <c r="BB42" s="85">
        <v>1262257</v>
      </c>
    </row>
    <row r="43" spans="1:54" ht="15" thickBot="1" x14ac:dyDescent="0.25">
      <c r="A43" s="84">
        <v>46</v>
      </c>
      <c r="B43" s="84" t="s">
        <v>335</v>
      </c>
      <c r="C43" s="42" t="s">
        <v>200</v>
      </c>
      <c r="D43" s="85">
        <v>3432</v>
      </c>
      <c r="E43" s="85">
        <v>3626</v>
      </c>
      <c r="F43" s="85">
        <v>4124</v>
      </c>
      <c r="G43" s="85">
        <v>4617</v>
      </c>
      <c r="H43" s="85">
        <v>4845</v>
      </c>
      <c r="I43" s="85">
        <v>5197</v>
      </c>
      <c r="J43" s="85">
        <v>5613</v>
      </c>
      <c r="K43" s="85">
        <v>5991</v>
      </c>
      <c r="L43" s="85">
        <v>6379</v>
      </c>
      <c r="M43" s="85">
        <v>6862</v>
      </c>
      <c r="N43" s="85">
        <v>7094</v>
      </c>
      <c r="O43" s="85">
        <v>7575</v>
      </c>
      <c r="P43" s="85">
        <v>8108</v>
      </c>
      <c r="Q43" s="85">
        <v>10137</v>
      </c>
      <c r="R43" s="85">
        <v>11823</v>
      </c>
      <c r="S43" s="85">
        <v>13738</v>
      </c>
      <c r="T43" s="85">
        <v>16319</v>
      </c>
      <c r="U43" s="85">
        <v>18225</v>
      </c>
      <c r="V43" s="85">
        <v>20429</v>
      </c>
      <c r="W43" s="85">
        <v>21604</v>
      </c>
      <c r="X43" s="85">
        <v>22589</v>
      </c>
      <c r="Y43" s="85">
        <v>23571</v>
      </c>
      <c r="Z43" s="85">
        <v>25418</v>
      </c>
      <c r="AA43" s="85">
        <v>28790</v>
      </c>
      <c r="AB43" s="85">
        <v>32706</v>
      </c>
      <c r="AC43" s="85">
        <v>37727</v>
      </c>
      <c r="AD43" s="85">
        <v>43795</v>
      </c>
      <c r="AE43" s="85">
        <v>50707</v>
      </c>
      <c r="AF43" s="85">
        <v>61404</v>
      </c>
      <c r="AG43" s="85">
        <v>74663</v>
      </c>
      <c r="AH43" s="85">
        <v>86767</v>
      </c>
      <c r="AI43" s="85">
        <v>95545</v>
      </c>
      <c r="AJ43" s="85">
        <v>105486</v>
      </c>
      <c r="AK43" s="85">
        <v>118716</v>
      </c>
      <c r="AL43" s="85">
        <v>138453</v>
      </c>
      <c r="AM43" s="85">
        <v>157905</v>
      </c>
      <c r="AN43" s="85">
        <v>181408</v>
      </c>
      <c r="AO43" s="85">
        <v>208008</v>
      </c>
      <c r="AP43" s="85">
        <v>223218</v>
      </c>
      <c r="AQ43" s="85">
        <v>230786</v>
      </c>
      <c r="AR43" s="85">
        <v>254575</v>
      </c>
      <c r="AS43" s="85">
        <v>276206</v>
      </c>
      <c r="AT43" s="85">
        <v>299835</v>
      </c>
      <c r="AU43" s="85">
        <v>321187</v>
      </c>
      <c r="AV43" s="86">
        <v>340319</v>
      </c>
      <c r="AW43" s="86">
        <v>357853</v>
      </c>
      <c r="AX43" s="86">
        <v>386760</v>
      </c>
      <c r="AY43" s="86">
        <v>410552</v>
      </c>
      <c r="AZ43" s="86">
        <v>447268</v>
      </c>
      <c r="BA43" s="86">
        <v>502203</v>
      </c>
      <c r="BB43" s="86">
        <v>566807</v>
      </c>
    </row>
    <row r="44" spans="1:54" ht="15" thickBot="1" x14ac:dyDescent="0.25">
      <c r="A44" s="84">
        <v>47</v>
      </c>
      <c r="B44" s="84" t="s">
        <v>336</v>
      </c>
      <c r="C44" s="42" t="s">
        <v>201</v>
      </c>
      <c r="D44" s="85">
        <v>12287</v>
      </c>
      <c r="E44" s="85">
        <v>13095</v>
      </c>
      <c r="F44" s="85">
        <v>16624</v>
      </c>
      <c r="G44" s="85">
        <v>18505</v>
      </c>
      <c r="H44" s="85">
        <v>16007</v>
      </c>
      <c r="I44" s="85">
        <v>17423</v>
      </c>
      <c r="J44" s="85">
        <v>19116</v>
      </c>
      <c r="K44" s="85">
        <v>20941</v>
      </c>
      <c r="L44" s="85">
        <v>21523</v>
      </c>
      <c r="M44" s="85">
        <v>22064</v>
      </c>
      <c r="N44" s="85">
        <v>17003</v>
      </c>
      <c r="O44" s="85">
        <v>17089</v>
      </c>
      <c r="P44" s="85">
        <v>16411</v>
      </c>
      <c r="Q44" s="85">
        <v>16844</v>
      </c>
      <c r="R44" s="85">
        <v>20980</v>
      </c>
      <c r="S44" s="85">
        <v>21583</v>
      </c>
      <c r="T44" s="85">
        <v>23348</v>
      </c>
      <c r="U44" s="85">
        <v>24553</v>
      </c>
      <c r="V44" s="85">
        <v>24823</v>
      </c>
      <c r="W44" s="85">
        <v>24847</v>
      </c>
      <c r="X44" s="85">
        <v>23485</v>
      </c>
      <c r="Y44" s="85">
        <v>22162</v>
      </c>
      <c r="Z44" s="85">
        <v>21421</v>
      </c>
      <c r="AA44" s="85">
        <v>23916</v>
      </c>
      <c r="AB44" s="85">
        <v>26191</v>
      </c>
      <c r="AC44" s="85">
        <v>28272</v>
      </c>
      <c r="AD44" s="85">
        <v>29845</v>
      </c>
      <c r="AE44" s="85">
        <v>32473</v>
      </c>
      <c r="AF44" s="85">
        <v>35976</v>
      </c>
      <c r="AG44" s="85">
        <v>39390</v>
      </c>
      <c r="AH44" s="85">
        <v>42823</v>
      </c>
      <c r="AI44" s="85">
        <v>43225</v>
      </c>
      <c r="AJ44" s="85">
        <v>45150</v>
      </c>
      <c r="AK44" s="85">
        <v>50369</v>
      </c>
      <c r="AL44" s="85">
        <v>55461</v>
      </c>
      <c r="AM44" s="85">
        <v>58191</v>
      </c>
      <c r="AN44" s="85">
        <v>59289</v>
      </c>
      <c r="AO44" s="85">
        <v>60825</v>
      </c>
      <c r="AP44" s="85">
        <v>53393</v>
      </c>
      <c r="AQ44" s="85">
        <v>42102</v>
      </c>
      <c r="AR44" s="85">
        <v>41598</v>
      </c>
      <c r="AS44" s="85">
        <v>42684</v>
      </c>
      <c r="AT44" s="85">
        <v>45731</v>
      </c>
      <c r="AU44" s="85">
        <v>50030</v>
      </c>
      <c r="AV44" s="86">
        <v>53729</v>
      </c>
      <c r="AW44" s="86">
        <v>57679</v>
      </c>
      <c r="AX44" s="86">
        <v>60475</v>
      </c>
      <c r="AY44" s="86">
        <v>65089</v>
      </c>
      <c r="AZ44" s="86">
        <v>66638</v>
      </c>
      <c r="BA44" s="86">
        <v>66550</v>
      </c>
      <c r="BB44" s="86">
        <v>74076</v>
      </c>
    </row>
    <row r="45" spans="1:54" ht="15" thickBot="1" x14ac:dyDescent="0.25">
      <c r="A45" s="84">
        <v>48</v>
      </c>
      <c r="B45" s="84" t="s">
        <v>337</v>
      </c>
      <c r="C45" s="42" t="s">
        <v>202</v>
      </c>
      <c r="D45" s="85">
        <v>21029</v>
      </c>
      <c r="E45" s="85">
        <v>21258</v>
      </c>
      <c r="F45" s="85">
        <v>23499</v>
      </c>
      <c r="G45" s="85">
        <v>25883</v>
      </c>
      <c r="H45" s="85">
        <v>27835</v>
      </c>
      <c r="I45" s="85">
        <v>29044</v>
      </c>
      <c r="J45" s="85">
        <v>32445</v>
      </c>
      <c r="K45" s="85">
        <v>34249</v>
      </c>
      <c r="L45" s="85">
        <v>36937</v>
      </c>
      <c r="M45" s="85">
        <v>38756</v>
      </c>
      <c r="N45" s="85">
        <v>39327</v>
      </c>
      <c r="O45" s="85">
        <v>40625</v>
      </c>
      <c r="P45" s="85">
        <v>40950</v>
      </c>
      <c r="Q45" s="85">
        <v>43251</v>
      </c>
      <c r="R45" s="85">
        <v>47200</v>
      </c>
      <c r="S45" s="85">
        <v>50320</v>
      </c>
      <c r="T45" s="85">
        <v>53079</v>
      </c>
      <c r="U45" s="85">
        <v>58354</v>
      </c>
      <c r="V45" s="85">
        <v>61930</v>
      </c>
      <c r="W45" s="85">
        <v>66190</v>
      </c>
      <c r="X45" s="85">
        <v>69389</v>
      </c>
      <c r="Y45" s="85">
        <v>70974</v>
      </c>
      <c r="Z45" s="85">
        <v>74965</v>
      </c>
      <c r="AA45" s="85">
        <v>80779</v>
      </c>
      <c r="AB45" s="85">
        <v>87078</v>
      </c>
      <c r="AC45" s="85">
        <v>92606</v>
      </c>
      <c r="AD45" s="85">
        <v>98125</v>
      </c>
      <c r="AE45" s="85">
        <v>103804</v>
      </c>
      <c r="AF45" s="85">
        <v>112744</v>
      </c>
      <c r="AG45" s="85">
        <v>125673</v>
      </c>
      <c r="AH45" s="85">
        <v>137686</v>
      </c>
      <c r="AI45" s="85">
        <v>144094</v>
      </c>
      <c r="AJ45" s="85">
        <v>152837</v>
      </c>
      <c r="AK45" s="85">
        <v>160956</v>
      </c>
      <c r="AL45" s="85">
        <v>171003</v>
      </c>
      <c r="AM45" s="85">
        <v>185231</v>
      </c>
      <c r="AN45" s="85">
        <v>197926</v>
      </c>
      <c r="AO45" s="85">
        <v>207478</v>
      </c>
      <c r="AP45" s="85">
        <v>206562</v>
      </c>
      <c r="AQ45" s="85">
        <v>198638</v>
      </c>
      <c r="AR45" s="85">
        <v>208944</v>
      </c>
      <c r="AS45" s="85">
        <v>219892</v>
      </c>
      <c r="AT45" s="85">
        <v>231753</v>
      </c>
      <c r="AU45" s="85">
        <v>244222</v>
      </c>
      <c r="AV45" s="86">
        <v>261020</v>
      </c>
      <c r="AW45" s="86">
        <v>280939</v>
      </c>
      <c r="AX45" s="86">
        <v>299382</v>
      </c>
      <c r="AY45" s="86">
        <v>314534</v>
      </c>
      <c r="AZ45" s="86">
        <v>333576</v>
      </c>
      <c r="BA45" s="86">
        <v>350578</v>
      </c>
      <c r="BB45" s="86">
        <v>379774</v>
      </c>
    </row>
    <row r="46" spans="1:54" ht="15" thickBot="1" x14ac:dyDescent="0.25">
      <c r="A46" s="84">
        <v>49</v>
      </c>
      <c r="B46" s="84" t="s">
        <v>338</v>
      </c>
      <c r="C46" s="42" t="s">
        <v>203</v>
      </c>
      <c r="D46" s="85">
        <v>53300</v>
      </c>
      <c r="E46" s="85">
        <v>55018</v>
      </c>
      <c r="F46" s="85">
        <v>57048</v>
      </c>
      <c r="G46" s="85">
        <v>61893</v>
      </c>
      <c r="H46" s="85">
        <v>66395</v>
      </c>
      <c r="I46" s="85">
        <v>69184</v>
      </c>
      <c r="J46" s="85">
        <v>73720</v>
      </c>
      <c r="K46" s="85">
        <v>77849</v>
      </c>
      <c r="L46" s="85">
        <v>82012</v>
      </c>
      <c r="M46" s="85">
        <v>85414</v>
      </c>
      <c r="N46" s="85">
        <v>87971</v>
      </c>
      <c r="O46" s="85">
        <v>94425</v>
      </c>
      <c r="P46" s="85">
        <v>98044</v>
      </c>
      <c r="Q46" s="85">
        <v>104796</v>
      </c>
      <c r="R46" s="85">
        <v>109796</v>
      </c>
      <c r="S46" s="85">
        <v>115955</v>
      </c>
      <c r="T46" s="85">
        <v>119610</v>
      </c>
      <c r="U46" s="85">
        <v>123282</v>
      </c>
      <c r="V46" s="85">
        <v>134687</v>
      </c>
      <c r="W46" s="85">
        <v>142395</v>
      </c>
      <c r="X46" s="85">
        <v>148196</v>
      </c>
      <c r="Y46" s="85">
        <v>147963</v>
      </c>
      <c r="Z46" s="85">
        <v>159342</v>
      </c>
      <c r="AA46" s="85">
        <v>170795</v>
      </c>
      <c r="AB46" s="85">
        <v>181322</v>
      </c>
      <c r="AC46" s="85">
        <v>195040</v>
      </c>
      <c r="AD46" s="85">
        <v>204162</v>
      </c>
      <c r="AE46" s="85">
        <v>210805</v>
      </c>
      <c r="AF46" s="85">
        <v>215353</v>
      </c>
      <c r="AG46" s="85">
        <v>222694</v>
      </c>
      <c r="AH46" s="85">
        <v>227230</v>
      </c>
      <c r="AI46" s="85">
        <v>225963</v>
      </c>
      <c r="AJ46" s="85">
        <v>229795</v>
      </c>
      <c r="AK46" s="85">
        <v>239165</v>
      </c>
      <c r="AL46" s="85">
        <v>251231</v>
      </c>
      <c r="AM46" s="85">
        <v>259258</v>
      </c>
      <c r="AN46" s="85">
        <v>269204</v>
      </c>
      <c r="AO46" s="85">
        <v>278291</v>
      </c>
      <c r="AP46" s="85">
        <v>275952</v>
      </c>
      <c r="AQ46" s="85">
        <v>269530</v>
      </c>
      <c r="AR46" s="85">
        <v>274242</v>
      </c>
      <c r="AS46" s="85">
        <v>273021</v>
      </c>
      <c r="AT46" s="85">
        <v>277411</v>
      </c>
      <c r="AU46" s="85">
        <v>283167</v>
      </c>
      <c r="AV46" s="86">
        <v>289615</v>
      </c>
      <c r="AW46" s="86">
        <v>298579</v>
      </c>
      <c r="AX46" s="86">
        <v>305993</v>
      </c>
      <c r="AY46" s="86">
        <v>314664</v>
      </c>
      <c r="AZ46" s="86">
        <v>323145</v>
      </c>
      <c r="BA46" s="86">
        <v>326474</v>
      </c>
      <c r="BB46" s="86">
        <v>188968</v>
      </c>
    </row>
    <row r="47" spans="1:54" ht="15" thickBot="1" x14ac:dyDescent="0.25">
      <c r="A47" s="84">
        <v>50</v>
      </c>
      <c r="B47" s="84" t="s">
        <v>339</v>
      </c>
      <c r="C47" s="42" t="s">
        <v>204</v>
      </c>
      <c r="D47" s="85">
        <v>52745</v>
      </c>
      <c r="E47" s="85">
        <v>50707</v>
      </c>
      <c r="F47" s="85">
        <v>52148</v>
      </c>
      <c r="G47" s="85">
        <v>54614</v>
      </c>
      <c r="H47" s="85">
        <v>52398</v>
      </c>
      <c r="I47" s="85">
        <v>50486</v>
      </c>
      <c r="J47" s="85">
        <v>50725</v>
      </c>
      <c r="K47" s="85">
        <v>53015</v>
      </c>
      <c r="L47" s="85">
        <v>60087</v>
      </c>
      <c r="M47" s="85">
        <v>65565</v>
      </c>
      <c r="N47" s="85">
        <v>66496</v>
      </c>
      <c r="O47" s="85">
        <v>67062</v>
      </c>
      <c r="P47" s="85">
        <v>66129</v>
      </c>
      <c r="Q47" s="85">
        <v>67211</v>
      </c>
      <c r="R47" s="85">
        <v>71440</v>
      </c>
      <c r="S47" s="85">
        <v>71193</v>
      </c>
      <c r="T47" s="85">
        <v>72600</v>
      </c>
      <c r="U47" s="85">
        <v>77478</v>
      </c>
      <c r="V47" s="85">
        <v>82057</v>
      </c>
      <c r="W47" s="85">
        <v>84261</v>
      </c>
      <c r="X47" s="85">
        <v>86665</v>
      </c>
      <c r="Y47" s="85">
        <v>84563</v>
      </c>
      <c r="Z47" s="85">
        <v>83309</v>
      </c>
      <c r="AA47" s="85">
        <v>86369</v>
      </c>
      <c r="AB47" s="85">
        <v>91155</v>
      </c>
      <c r="AC47" s="85">
        <v>93170</v>
      </c>
      <c r="AD47" s="85">
        <v>94466</v>
      </c>
      <c r="AE47" s="85">
        <v>97400</v>
      </c>
      <c r="AF47" s="85">
        <v>99091</v>
      </c>
      <c r="AG47" s="85">
        <v>104496</v>
      </c>
      <c r="AH47" s="85">
        <v>108938</v>
      </c>
      <c r="AI47" s="85">
        <v>105953</v>
      </c>
      <c r="AJ47" s="85">
        <v>105153</v>
      </c>
      <c r="AK47" s="85">
        <v>105746</v>
      </c>
      <c r="AL47" s="85">
        <v>107171</v>
      </c>
      <c r="AM47" s="85">
        <v>107097</v>
      </c>
      <c r="AN47" s="85">
        <v>106956</v>
      </c>
      <c r="AO47" s="85">
        <v>103160</v>
      </c>
      <c r="AP47" s="85">
        <v>96491</v>
      </c>
      <c r="AQ47" s="85">
        <v>87836</v>
      </c>
      <c r="AR47" s="85">
        <v>86771</v>
      </c>
      <c r="AS47" s="85">
        <v>84487</v>
      </c>
      <c r="AT47" s="85">
        <v>79505</v>
      </c>
      <c r="AU47" s="85">
        <v>79130</v>
      </c>
      <c r="AV47" s="86">
        <v>80219</v>
      </c>
      <c r="AW47" s="86">
        <v>81777</v>
      </c>
      <c r="AX47" s="86">
        <v>86287</v>
      </c>
      <c r="AY47" s="86">
        <v>89999</v>
      </c>
      <c r="AZ47" s="86">
        <v>94368</v>
      </c>
      <c r="BA47" s="86">
        <v>97467</v>
      </c>
      <c r="BB47" s="86">
        <v>106274</v>
      </c>
    </row>
    <row r="48" spans="1:54" ht="15" thickBot="1" x14ac:dyDescent="0.25">
      <c r="A48" s="84">
        <v>51</v>
      </c>
      <c r="B48" s="84" t="s">
        <v>340</v>
      </c>
      <c r="C48" s="43" t="s">
        <v>205</v>
      </c>
      <c r="D48" s="84">
        <v>728</v>
      </c>
      <c r="E48" s="84">
        <v>767</v>
      </c>
      <c r="F48" s="84">
        <v>888</v>
      </c>
      <c r="G48" s="85">
        <v>1047</v>
      </c>
      <c r="H48" s="85">
        <v>1145</v>
      </c>
      <c r="I48" s="85">
        <v>1142</v>
      </c>
      <c r="J48" s="85">
        <v>1278</v>
      </c>
      <c r="K48" s="85">
        <v>1432</v>
      </c>
      <c r="L48" s="85">
        <v>1508</v>
      </c>
      <c r="M48" s="85">
        <v>1756</v>
      </c>
      <c r="N48" s="85">
        <v>1932</v>
      </c>
      <c r="O48" s="85">
        <v>2056</v>
      </c>
      <c r="P48" s="85">
        <v>2270</v>
      </c>
      <c r="Q48" s="85">
        <v>2464</v>
      </c>
      <c r="R48" s="85">
        <v>2553</v>
      </c>
      <c r="S48" s="85">
        <v>3017</v>
      </c>
      <c r="T48" s="85">
        <v>3081</v>
      </c>
      <c r="U48" s="85">
        <v>3349</v>
      </c>
      <c r="V48" s="85">
        <v>4286</v>
      </c>
      <c r="W48" s="85">
        <v>4999</v>
      </c>
      <c r="X48" s="85">
        <v>5868</v>
      </c>
      <c r="Y48" s="85">
        <v>5882</v>
      </c>
      <c r="Z48" s="85">
        <v>6632</v>
      </c>
      <c r="AA48" s="85">
        <v>7052</v>
      </c>
      <c r="AB48" s="85">
        <v>7776</v>
      </c>
      <c r="AC48" s="85">
        <v>8124</v>
      </c>
      <c r="AD48" s="85">
        <v>8675</v>
      </c>
      <c r="AE48" s="85">
        <v>8502</v>
      </c>
      <c r="AF48" s="85">
        <v>8706</v>
      </c>
      <c r="AG48" s="85">
        <v>9124</v>
      </c>
      <c r="AH48" s="85">
        <v>8910</v>
      </c>
      <c r="AI48" s="85">
        <v>7897</v>
      </c>
      <c r="AJ48" s="85">
        <v>7393</v>
      </c>
      <c r="AK48" s="85">
        <v>7451</v>
      </c>
      <c r="AL48" s="85">
        <v>7951</v>
      </c>
      <c r="AM48" s="85">
        <v>8171</v>
      </c>
      <c r="AN48" s="85">
        <v>8254</v>
      </c>
      <c r="AO48" s="85">
        <v>8998</v>
      </c>
      <c r="AP48" s="85">
        <v>9861</v>
      </c>
      <c r="AQ48" s="85">
        <v>8976</v>
      </c>
      <c r="AR48" s="85">
        <v>10020</v>
      </c>
      <c r="AS48" s="85">
        <v>9269</v>
      </c>
      <c r="AT48" s="85">
        <v>9723</v>
      </c>
      <c r="AU48" s="85">
        <v>9782</v>
      </c>
      <c r="AV48" s="86">
        <v>10091</v>
      </c>
      <c r="AW48" s="86">
        <v>10327</v>
      </c>
      <c r="AX48" s="86">
        <v>11208</v>
      </c>
      <c r="AY48" s="86">
        <v>12760</v>
      </c>
      <c r="AZ48" s="86">
        <v>13982</v>
      </c>
      <c r="BA48" s="86">
        <v>14490</v>
      </c>
      <c r="BB48" s="86">
        <v>5692</v>
      </c>
    </row>
    <row r="49" spans="1:54" ht="15" thickBot="1" x14ac:dyDescent="0.25">
      <c r="A49" s="84">
        <v>53</v>
      </c>
      <c r="B49" s="84" t="s">
        <v>341</v>
      </c>
      <c r="C49" s="44" t="s">
        <v>96</v>
      </c>
      <c r="D49" s="85">
        <v>158118</v>
      </c>
      <c r="E49" s="85">
        <v>165271</v>
      </c>
      <c r="F49" s="85">
        <v>171215</v>
      </c>
      <c r="G49" s="85">
        <v>176750</v>
      </c>
      <c r="H49" s="85">
        <v>170942</v>
      </c>
      <c r="I49" s="85">
        <v>175607</v>
      </c>
      <c r="J49" s="85">
        <v>180429</v>
      </c>
      <c r="K49" s="85">
        <v>182081</v>
      </c>
      <c r="L49" s="85">
        <v>190764</v>
      </c>
      <c r="M49" s="85">
        <v>191493</v>
      </c>
      <c r="N49" s="85">
        <v>191505</v>
      </c>
      <c r="O49" s="85">
        <v>190034</v>
      </c>
      <c r="P49" s="85">
        <v>187158</v>
      </c>
      <c r="Q49" s="85">
        <v>190659</v>
      </c>
      <c r="R49" s="85">
        <v>191735</v>
      </c>
      <c r="S49" s="85">
        <v>194415</v>
      </c>
      <c r="T49" s="85">
        <v>195787</v>
      </c>
      <c r="U49" s="85">
        <v>199466</v>
      </c>
      <c r="V49" s="85">
        <v>207503</v>
      </c>
      <c r="W49" s="85">
        <v>216506</v>
      </c>
      <c r="X49" s="85">
        <v>220717</v>
      </c>
      <c r="Y49" s="85">
        <v>218868</v>
      </c>
      <c r="Z49" s="85">
        <v>219240</v>
      </c>
      <c r="AA49" s="85">
        <v>216285</v>
      </c>
      <c r="AB49" s="85">
        <v>217138</v>
      </c>
      <c r="AC49" s="85">
        <v>220088</v>
      </c>
      <c r="AD49" s="85">
        <v>226416</v>
      </c>
      <c r="AE49" s="85">
        <v>232707</v>
      </c>
      <c r="AF49" s="85">
        <v>239528</v>
      </c>
      <c r="AG49" s="85">
        <v>245090</v>
      </c>
      <c r="AH49" s="85">
        <v>253673</v>
      </c>
      <c r="AI49" s="85">
        <v>258359</v>
      </c>
      <c r="AJ49" s="85">
        <v>252541</v>
      </c>
      <c r="AK49" s="85">
        <v>250843</v>
      </c>
      <c r="AL49" s="85">
        <v>245691</v>
      </c>
      <c r="AM49" s="85">
        <v>245542</v>
      </c>
      <c r="AN49" s="85">
        <v>248022</v>
      </c>
      <c r="AO49" s="85">
        <v>251579</v>
      </c>
      <c r="AP49" s="85">
        <v>250204</v>
      </c>
      <c r="AQ49" s="85">
        <v>248227</v>
      </c>
      <c r="AR49" s="85">
        <v>252382</v>
      </c>
      <c r="AS49" s="85">
        <v>249258</v>
      </c>
      <c r="AT49" s="85">
        <v>241040</v>
      </c>
      <c r="AU49" s="85">
        <v>238001</v>
      </c>
      <c r="AV49" s="85">
        <v>236451</v>
      </c>
      <c r="AW49" s="85">
        <v>236843</v>
      </c>
      <c r="AX49" s="85">
        <v>239052</v>
      </c>
      <c r="AY49" s="85">
        <v>239546</v>
      </c>
      <c r="AZ49" s="85">
        <v>241479</v>
      </c>
      <c r="BA49" s="85">
        <v>243926</v>
      </c>
      <c r="BB49" s="85">
        <v>227283</v>
      </c>
    </row>
    <row r="50" spans="1:54" ht="15" thickBot="1" x14ac:dyDescent="0.25">
      <c r="A50" s="84">
        <v>54</v>
      </c>
      <c r="B50" s="84" t="s">
        <v>342</v>
      </c>
      <c r="C50" s="42" t="s">
        <v>206</v>
      </c>
      <c r="D50" s="85">
        <v>1894</v>
      </c>
      <c r="E50" s="85">
        <v>2199</v>
      </c>
      <c r="F50" s="85">
        <v>2343</v>
      </c>
      <c r="G50" s="85">
        <v>2827</v>
      </c>
      <c r="H50" s="85">
        <v>3369</v>
      </c>
      <c r="I50" s="85">
        <v>4061</v>
      </c>
      <c r="J50" s="85">
        <v>3875</v>
      </c>
      <c r="K50" s="85">
        <v>3705</v>
      </c>
      <c r="L50" s="85">
        <v>4104</v>
      </c>
      <c r="M50" s="85">
        <v>4204</v>
      </c>
      <c r="N50" s="85">
        <v>4008</v>
      </c>
      <c r="O50" s="85">
        <v>3846</v>
      </c>
      <c r="P50" s="85">
        <v>3692</v>
      </c>
      <c r="Q50" s="85">
        <v>4401</v>
      </c>
      <c r="R50" s="85">
        <v>4943</v>
      </c>
      <c r="S50" s="85">
        <v>5646</v>
      </c>
      <c r="T50" s="85">
        <v>6010</v>
      </c>
      <c r="U50" s="85">
        <v>6179</v>
      </c>
      <c r="V50" s="85">
        <v>6355</v>
      </c>
      <c r="W50" s="85">
        <v>8113</v>
      </c>
      <c r="X50" s="85">
        <v>8273</v>
      </c>
      <c r="Y50" s="85">
        <v>7973</v>
      </c>
      <c r="Z50" s="85">
        <v>8686</v>
      </c>
      <c r="AA50" s="85">
        <v>8860</v>
      </c>
      <c r="AB50" s="85">
        <v>9045</v>
      </c>
      <c r="AC50" s="85">
        <v>9374</v>
      </c>
      <c r="AD50" s="85">
        <v>9256</v>
      </c>
      <c r="AE50" s="85">
        <v>9570</v>
      </c>
      <c r="AF50" s="85">
        <v>9483</v>
      </c>
      <c r="AG50" s="85">
        <v>9720</v>
      </c>
      <c r="AH50" s="85">
        <v>9800</v>
      </c>
      <c r="AI50" s="85">
        <v>10049</v>
      </c>
      <c r="AJ50" s="85">
        <v>9989</v>
      </c>
      <c r="AK50" s="85">
        <v>10090</v>
      </c>
      <c r="AL50" s="85">
        <v>10228</v>
      </c>
      <c r="AM50" s="85">
        <v>10180</v>
      </c>
      <c r="AN50" s="85">
        <v>10388</v>
      </c>
      <c r="AO50" s="85">
        <v>11081</v>
      </c>
      <c r="AP50" s="85">
        <v>11124</v>
      </c>
      <c r="AQ50" s="85">
        <v>11127</v>
      </c>
      <c r="AR50" s="85">
        <v>11060</v>
      </c>
      <c r="AS50" s="85">
        <v>10584</v>
      </c>
      <c r="AT50" s="85">
        <v>10521</v>
      </c>
      <c r="AU50" s="85">
        <v>10440</v>
      </c>
      <c r="AV50" s="86">
        <v>10569</v>
      </c>
      <c r="AW50" s="86">
        <v>10594</v>
      </c>
      <c r="AX50" s="86">
        <v>10832</v>
      </c>
      <c r="AY50" s="86">
        <v>11140</v>
      </c>
      <c r="AZ50" s="86">
        <v>12064</v>
      </c>
      <c r="BA50" s="86">
        <v>12685</v>
      </c>
      <c r="BB50" s="86">
        <v>9998</v>
      </c>
    </row>
    <row r="51" spans="1:54" ht="15" thickBot="1" x14ac:dyDescent="0.25">
      <c r="A51" s="84">
        <v>55</v>
      </c>
      <c r="B51" s="84" t="s">
        <v>343</v>
      </c>
      <c r="C51" s="42" t="s">
        <v>207</v>
      </c>
      <c r="D51" s="85">
        <v>50813</v>
      </c>
      <c r="E51" s="85">
        <v>52123</v>
      </c>
      <c r="F51" s="85">
        <v>54576</v>
      </c>
      <c r="G51" s="85">
        <v>53223</v>
      </c>
      <c r="H51" s="85">
        <v>49826</v>
      </c>
      <c r="I51" s="85">
        <v>48897</v>
      </c>
      <c r="J51" s="85">
        <v>48101</v>
      </c>
      <c r="K51" s="85">
        <v>47258</v>
      </c>
      <c r="L51" s="85">
        <v>53670</v>
      </c>
      <c r="M51" s="85">
        <v>52322</v>
      </c>
      <c r="N51" s="85">
        <v>51965</v>
      </c>
      <c r="O51" s="85">
        <v>49130</v>
      </c>
      <c r="P51" s="85">
        <v>44894</v>
      </c>
      <c r="Q51" s="85">
        <v>44541</v>
      </c>
      <c r="R51" s="85">
        <v>43935</v>
      </c>
      <c r="S51" s="85">
        <v>43069</v>
      </c>
      <c r="T51" s="85">
        <v>41463</v>
      </c>
      <c r="U51" s="85">
        <v>41793</v>
      </c>
      <c r="V51" s="85">
        <v>41672</v>
      </c>
      <c r="W51" s="85">
        <v>42171</v>
      </c>
      <c r="X51" s="85">
        <v>42790</v>
      </c>
      <c r="Y51" s="85">
        <v>41926</v>
      </c>
      <c r="Z51" s="85">
        <v>40729</v>
      </c>
      <c r="AA51" s="85">
        <v>39050</v>
      </c>
      <c r="AB51" s="85">
        <v>38285</v>
      </c>
      <c r="AC51" s="85">
        <v>37697</v>
      </c>
      <c r="AD51" s="85">
        <v>37779</v>
      </c>
      <c r="AE51" s="85">
        <v>36425</v>
      </c>
      <c r="AF51" s="85">
        <v>35339</v>
      </c>
      <c r="AG51" s="85">
        <v>35035</v>
      </c>
      <c r="AH51" s="85">
        <v>34677</v>
      </c>
      <c r="AI51" s="85">
        <v>34544</v>
      </c>
      <c r="AJ51" s="85">
        <v>33780</v>
      </c>
      <c r="AK51" s="85">
        <v>32404</v>
      </c>
      <c r="AL51" s="85">
        <v>31092</v>
      </c>
      <c r="AM51" s="85">
        <v>30151</v>
      </c>
      <c r="AN51" s="85">
        <v>29605</v>
      </c>
      <c r="AO51" s="85">
        <v>29053</v>
      </c>
      <c r="AP51" s="85">
        <v>28595</v>
      </c>
      <c r="AQ51" s="85">
        <v>27649</v>
      </c>
      <c r="AR51" s="85">
        <v>26943</v>
      </c>
      <c r="AS51" s="85">
        <v>26465</v>
      </c>
      <c r="AT51" s="85">
        <v>25975</v>
      </c>
      <c r="AU51" s="85">
        <v>26271</v>
      </c>
      <c r="AV51" s="86">
        <v>26102</v>
      </c>
      <c r="AW51" s="86">
        <v>26673</v>
      </c>
      <c r="AX51" s="86">
        <v>27937</v>
      </c>
      <c r="AY51" s="86">
        <v>27885</v>
      </c>
      <c r="AZ51" s="86">
        <v>27630</v>
      </c>
      <c r="BA51" s="86">
        <v>27680</v>
      </c>
      <c r="BB51" s="86">
        <v>26662</v>
      </c>
    </row>
    <row r="52" spans="1:54" ht="15" thickBot="1" x14ac:dyDescent="0.25">
      <c r="A52" s="84">
        <v>56</v>
      </c>
      <c r="B52" s="84" t="s">
        <v>344</v>
      </c>
      <c r="C52" s="42" t="s">
        <v>208</v>
      </c>
      <c r="D52" s="85">
        <v>101009</v>
      </c>
      <c r="E52" s="85">
        <v>107907</v>
      </c>
      <c r="F52" s="85">
        <v>112641</v>
      </c>
      <c r="G52" s="85">
        <v>116975</v>
      </c>
      <c r="H52" s="85">
        <v>115721</v>
      </c>
      <c r="I52" s="85">
        <v>115249</v>
      </c>
      <c r="J52" s="85">
        <v>116942</v>
      </c>
      <c r="K52" s="85">
        <v>119354</v>
      </c>
      <c r="L52" s="85">
        <v>120380</v>
      </c>
      <c r="M52" s="85">
        <v>123969</v>
      </c>
      <c r="N52" s="85">
        <v>127610</v>
      </c>
      <c r="O52" s="85">
        <v>130362</v>
      </c>
      <c r="P52" s="85">
        <v>132317</v>
      </c>
      <c r="Q52" s="85">
        <v>132523</v>
      </c>
      <c r="R52" s="85">
        <v>131257</v>
      </c>
      <c r="S52" s="85">
        <v>130418</v>
      </c>
      <c r="T52" s="85">
        <v>130813</v>
      </c>
      <c r="U52" s="85">
        <v>131550</v>
      </c>
      <c r="V52" s="85">
        <v>133352</v>
      </c>
      <c r="W52" s="85">
        <v>136816</v>
      </c>
      <c r="X52" s="85">
        <v>139549</v>
      </c>
      <c r="Y52" s="85">
        <v>140027</v>
      </c>
      <c r="Z52" s="85">
        <v>139381</v>
      </c>
      <c r="AA52" s="85">
        <v>136801</v>
      </c>
      <c r="AB52" s="85">
        <v>136791</v>
      </c>
      <c r="AC52" s="85">
        <v>137751</v>
      </c>
      <c r="AD52" s="85">
        <v>141516</v>
      </c>
      <c r="AE52" s="85">
        <v>146380</v>
      </c>
      <c r="AF52" s="85">
        <v>151370</v>
      </c>
      <c r="AG52" s="85">
        <v>156079</v>
      </c>
      <c r="AH52" s="85">
        <v>162587</v>
      </c>
      <c r="AI52" s="85">
        <v>167090</v>
      </c>
      <c r="AJ52" s="85">
        <v>164089</v>
      </c>
      <c r="AK52" s="85">
        <v>165317</v>
      </c>
      <c r="AL52" s="85">
        <v>162941</v>
      </c>
      <c r="AM52" s="85">
        <v>163968</v>
      </c>
      <c r="AN52" s="85">
        <v>165902</v>
      </c>
      <c r="AO52" s="85">
        <v>167371</v>
      </c>
      <c r="AP52" s="85">
        <v>166134</v>
      </c>
      <c r="AQ52" s="85">
        <v>167145</v>
      </c>
      <c r="AR52" s="85">
        <v>170638</v>
      </c>
      <c r="AS52" s="85">
        <v>168943</v>
      </c>
      <c r="AT52" s="85">
        <v>163218</v>
      </c>
      <c r="AU52" s="85">
        <v>160038</v>
      </c>
      <c r="AV52" s="86">
        <v>156883</v>
      </c>
      <c r="AW52" s="86">
        <v>155242</v>
      </c>
      <c r="AX52" s="86">
        <v>154911</v>
      </c>
      <c r="AY52" s="86">
        <v>154659</v>
      </c>
      <c r="AZ52" s="86">
        <v>154361</v>
      </c>
      <c r="BA52" s="86">
        <v>154602</v>
      </c>
      <c r="BB52" s="86">
        <v>149378</v>
      </c>
    </row>
    <row r="53" spans="1:54" ht="15" thickBot="1" x14ac:dyDescent="0.25">
      <c r="A53" s="84">
        <v>57</v>
      </c>
      <c r="B53" s="84" t="s">
        <v>345</v>
      </c>
      <c r="C53" s="42" t="s">
        <v>209</v>
      </c>
      <c r="D53" s="84" t="s">
        <v>359</v>
      </c>
      <c r="E53" s="84" t="s">
        <v>359</v>
      </c>
      <c r="F53" s="84" t="s">
        <v>359</v>
      </c>
      <c r="G53" s="84" t="s">
        <v>359</v>
      </c>
      <c r="H53" s="84" t="s">
        <v>359</v>
      </c>
      <c r="I53" s="84" t="s">
        <v>359</v>
      </c>
      <c r="J53" s="84" t="s">
        <v>359</v>
      </c>
      <c r="K53" s="84" t="s">
        <v>359</v>
      </c>
      <c r="L53" s="84" t="s">
        <v>359</v>
      </c>
      <c r="M53" s="84" t="s">
        <v>359</v>
      </c>
      <c r="N53" s="84" t="s">
        <v>359</v>
      </c>
      <c r="O53" s="84" t="s">
        <v>359</v>
      </c>
      <c r="P53" s="84" t="s">
        <v>359</v>
      </c>
      <c r="Q53" s="84" t="s">
        <v>359</v>
      </c>
      <c r="R53" s="84" t="s">
        <v>359</v>
      </c>
      <c r="S53" s="84" t="s">
        <v>359</v>
      </c>
      <c r="T53" s="84" t="s">
        <v>359</v>
      </c>
      <c r="U53" s="84" t="s">
        <v>359</v>
      </c>
      <c r="V53" s="84" t="s">
        <v>359</v>
      </c>
      <c r="W53" s="84" t="s">
        <v>359</v>
      </c>
      <c r="X53" s="84" t="s">
        <v>359</v>
      </c>
      <c r="Y53" s="84" t="s">
        <v>359</v>
      </c>
      <c r="Z53" s="84" t="s">
        <v>359</v>
      </c>
      <c r="AA53" s="84" t="s">
        <v>359</v>
      </c>
      <c r="AB53" s="84" t="s">
        <v>359</v>
      </c>
      <c r="AC53" s="84" t="s">
        <v>359</v>
      </c>
      <c r="AD53" s="84" t="s">
        <v>359</v>
      </c>
      <c r="AE53" s="84" t="s">
        <v>359</v>
      </c>
      <c r="AF53" s="84" t="s">
        <v>359</v>
      </c>
      <c r="AG53" s="84" t="s">
        <v>359</v>
      </c>
      <c r="AH53" s="84" t="s">
        <v>359</v>
      </c>
      <c r="AI53" s="84" t="s">
        <v>359</v>
      </c>
      <c r="AJ53" s="84" t="s">
        <v>359</v>
      </c>
      <c r="AK53" s="84" t="s">
        <v>359</v>
      </c>
      <c r="AL53" s="84" t="s">
        <v>359</v>
      </c>
      <c r="AM53" s="84" t="s">
        <v>359</v>
      </c>
      <c r="AN53" s="84" t="s">
        <v>359</v>
      </c>
      <c r="AO53" s="84" t="s">
        <v>359</v>
      </c>
      <c r="AP53" s="84" t="s">
        <v>359</v>
      </c>
      <c r="AQ53" s="84" t="s">
        <v>359</v>
      </c>
      <c r="AR53" s="84" t="s">
        <v>359</v>
      </c>
      <c r="AS53" s="84" t="s">
        <v>359</v>
      </c>
      <c r="AT53" s="84" t="s">
        <v>359</v>
      </c>
      <c r="AU53" s="84" t="s">
        <v>359</v>
      </c>
      <c r="AV53" s="87" t="s">
        <v>359</v>
      </c>
      <c r="AW53" s="87" t="s">
        <v>359</v>
      </c>
      <c r="AX53" s="87" t="s">
        <v>359</v>
      </c>
      <c r="AY53" s="87" t="s">
        <v>359</v>
      </c>
      <c r="AZ53" s="87" t="s">
        <v>359</v>
      </c>
      <c r="BA53" s="87" t="s">
        <v>359</v>
      </c>
      <c r="BB53" s="87" t="s">
        <v>359</v>
      </c>
    </row>
    <row r="54" spans="1:54" ht="15" thickBot="1" x14ac:dyDescent="0.25">
      <c r="A54" s="84">
        <v>58</v>
      </c>
      <c r="B54" s="84" t="s">
        <v>346</v>
      </c>
      <c r="C54" s="42" t="s">
        <v>210</v>
      </c>
      <c r="D54" s="85">
        <v>13982</v>
      </c>
      <c r="E54" s="85">
        <v>13676</v>
      </c>
      <c r="F54" s="85">
        <v>13451</v>
      </c>
      <c r="G54" s="85">
        <v>14424</v>
      </c>
      <c r="H54" s="85">
        <v>12794</v>
      </c>
      <c r="I54" s="85">
        <v>15204</v>
      </c>
      <c r="J54" s="85">
        <v>17620</v>
      </c>
      <c r="K54" s="85">
        <v>18022</v>
      </c>
      <c r="L54" s="85">
        <v>18766</v>
      </c>
      <c r="M54" s="85">
        <v>18092</v>
      </c>
      <c r="N54" s="85">
        <v>16947</v>
      </c>
      <c r="O54" s="85">
        <v>16487</v>
      </c>
      <c r="P54" s="85">
        <v>16239</v>
      </c>
      <c r="Q54" s="85">
        <v>17530</v>
      </c>
      <c r="R54" s="85">
        <v>18558</v>
      </c>
      <c r="S54" s="85">
        <v>20432</v>
      </c>
      <c r="T54" s="85">
        <v>21683</v>
      </c>
      <c r="U54" s="85">
        <v>23354</v>
      </c>
      <c r="V54" s="85">
        <v>27739</v>
      </c>
      <c r="W54" s="85">
        <v>29772</v>
      </c>
      <c r="X54" s="85">
        <v>30448</v>
      </c>
      <c r="Y54" s="85">
        <v>29663</v>
      </c>
      <c r="Z54" s="85">
        <v>30639</v>
      </c>
      <c r="AA54" s="85">
        <v>31431</v>
      </c>
      <c r="AB54" s="85">
        <v>32670</v>
      </c>
      <c r="AC54" s="85">
        <v>34687</v>
      </c>
      <c r="AD54" s="85">
        <v>37255</v>
      </c>
      <c r="AE54" s="85">
        <v>39634</v>
      </c>
      <c r="AF54" s="85">
        <v>42666</v>
      </c>
      <c r="AG54" s="85">
        <v>43640</v>
      </c>
      <c r="AH54" s="85">
        <v>46088</v>
      </c>
      <c r="AI54" s="85">
        <v>46290</v>
      </c>
      <c r="AJ54" s="85">
        <v>44355</v>
      </c>
      <c r="AK54" s="85">
        <v>42906</v>
      </c>
      <c r="AL54" s="85">
        <v>41349</v>
      </c>
      <c r="AM54" s="85">
        <v>41240</v>
      </c>
      <c r="AN54" s="85">
        <v>42123</v>
      </c>
      <c r="AO54" s="85">
        <v>43974</v>
      </c>
      <c r="AP54" s="85">
        <v>44232</v>
      </c>
      <c r="AQ54" s="85">
        <v>42258</v>
      </c>
      <c r="AR54" s="85">
        <v>43731</v>
      </c>
      <c r="AS54" s="85">
        <v>43270</v>
      </c>
      <c r="AT54" s="85">
        <v>41326</v>
      </c>
      <c r="AU54" s="85">
        <v>41257</v>
      </c>
      <c r="AV54" s="86">
        <v>42949</v>
      </c>
      <c r="AW54" s="86">
        <v>44442</v>
      </c>
      <c r="AX54" s="86">
        <v>45515</v>
      </c>
      <c r="AY54" s="86">
        <v>46036</v>
      </c>
      <c r="AZ54" s="86">
        <v>47696</v>
      </c>
      <c r="BA54" s="86">
        <v>49320</v>
      </c>
      <c r="BB54" s="86">
        <v>41212</v>
      </c>
    </row>
    <row r="55" spans="1:54" ht="15" thickBot="1" x14ac:dyDescent="0.25">
      <c r="A55" s="84">
        <v>60</v>
      </c>
      <c r="B55" s="84" t="s">
        <v>347</v>
      </c>
      <c r="C55" s="41" t="s">
        <v>97</v>
      </c>
      <c r="D55" s="85">
        <v>260820</v>
      </c>
      <c r="E55" s="85">
        <v>260540</v>
      </c>
      <c r="F55" s="85">
        <v>280437</v>
      </c>
      <c r="G55" s="85">
        <v>294424</v>
      </c>
      <c r="H55" s="85">
        <v>291726</v>
      </c>
      <c r="I55" s="85">
        <v>303857</v>
      </c>
      <c r="J55" s="85">
        <v>322186</v>
      </c>
      <c r="K55" s="85">
        <v>330798</v>
      </c>
      <c r="L55" s="85">
        <v>344818</v>
      </c>
      <c r="M55" s="85">
        <v>355509</v>
      </c>
      <c r="N55" s="85">
        <v>355670</v>
      </c>
      <c r="O55" s="85">
        <v>359220</v>
      </c>
      <c r="P55" s="85">
        <v>361592</v>
      </c>
      <c r="Q55" s="85">
        <v>373478</v>
      </c>
      <c r="R55" s="85">
        <v>383815</v>
      </c>
      <c r="S55" s="85">
        <v>388930</v>
      </c>
      <c r="T55" s="85">
        <v>400172</v>
      </c>
      <c r="U55" s="85">
        <v>421084</v>
      </c>
      <c r="V55" s="85">
        <v>446132</v>
      </c>
      <c r="W55" s="85">
        <v>458459</v>
      </c>
      <c r="X55" s="85">
        <v>474782</v>
      </c>
      <c r="Y55" s="85">
        <v>475080</v>
      </c>
      <c r="Z55" s="85">
        <v>487182</v>
      </c>
      <c r="AA55" s="85">
        <v>497990</v>
      </c>
      <c r="AB55" s="85">
        <v>505622</v>
      </c>
      <c r="AC55" s="85">
        <v>506529</v>
      </c>
      <c r="AD55" s="85">
        <v>509491</v>
      </c>
      <c r="AE55" s="85">
        <v>520379</v>
      </c>
      <c r="AF55" s="85">
        <v>533954</v>
      </c>
      <c r="AG55" s="85">
        <v>547106</v>
      </c>
      <c r="AH55" s="85">
        <v>572023</v>
      </c>
      <c r="AI55" s="85">
        <v>570956</v>
      </c>
      <c r="AJ55" s="85">
        <v>579589</v>
      </c>
      <c r="AK55" s="85">
        <v>601898</v>
      </c>
      <c r="AL55" s="85">
        <v>627235</v>
      </c>
      <c r="AM55" s="85">
        <v>650889</v>
      </c>
      <c r="AN55" s="85">
        <v>673217</v>
      </c>
      <c r="AO55" s="85">
        <v>683147</v>
      </c>
      <c r="AP55" s="85">
        <v>677931</v>
      </c>
      <c r="AQ55" s="85">
        <v>655130</v>
      </c>
      <c r="AR55" s="85">
        <v>670444</v>
      </c>
      <c r="AS55" s="85">
        <v>688533</v>
      </c>
      <c r="AT55" s="85">
        <v>704928</v>
      </c>
      <c r="AU55" s="85">
        <v>717175</v>
      </c>
      <c r="AV55" s="85">
        <v>741313</v>
      </c>
      <c r="AW55" s="85">
        <v>773216</v>
      </c>
      <c r="AX55" s="85">
        <v>790263</v>
      </c>
      <c r="AY55" s="85">
        <v>809711</v>
      </c>
      <c r="AZ55" s="85">
        <v>832342</v>
      </c>
      <c r="BA55" s="85">
        <v>849672</v>
      </c>
      <c r="BB55" s="85">
        <v>663173</v>
      </c>
    </row>
    <row r="56" spans="1:54" ht="15" thickBot="1" x14ac:dyDescent="0.25">
      <c r="A56" s="84">
        <v>61</v>
      </c>
      <c r="B56" s="84" t="s">
        <v>348</v>
      </c>
      <c r="C56" s="42" t="s">
        <v>211</v>
      </c>
      <c r="D56" s="85">
        <v>237237</v>
      </c>
      <c r="E56" s="85">
        <v>237534</v>
      </c>
      <c r="F56" s="85">
        <v>252906</v>
      </c>
      <c r="G56" s="85">
        <v>265057</v>
      </c>
      <c r="H56" s="85">
        <v>262005</v>
      </c>
      <c r="I56" s="85">
        <v>272792</v>
      </c>
      <c r="J56" s="85">
        <v>288656</v>
      </c>
      <c r="K56" s="85">
        <v>296311</v>
      </c>
      <c r="L56" s="85">
        <v>309535</v>
      </c>
      <c r="M56" s="85">
        <v>318976</v>
      </c>
      <c r="N56" s="85">
        <v>319758</v>
      </c>
      <c r="O56" s="85">
        <v>321917</v>
      </c>
      <c r="P56" s="85">
        <v>325424</v>
      </c>
      <c r="Q56" s="85">
        <v>335909</v>
      </c>
      <c r="R56" s="85">
        <v>343297</v>
      </c>
      <c r="S56" s="85">
        <v>346575</v>
      </c>
      <c r="T56" s="85">
        <v>356935</v>
      </c>
      <c r="U56" s="85">
        <v>374567</v>
      </c>
      <c r="V56" s="85">
        <v>397837</v>
      </c>
      <c r="W56" s="85">
        <v>409029</v>
      </c>
      <c r="X56" s="85">
        <v>424370</v>
      </c>
      <c r="Y56" s="85">
        <v>424365</v>
      </c>
      <c r="Z56" s="85">
        <v>432886</v>
      </c>
      <c r="AA56" s="85">
        <v>444504</v>
      </c>
      <c r="AB56" s="85">
        <v>450077</v>
      </c>
      <c r="AC56" s="85">
        <v>450376</v>
      </c>
      <c r="AD56" s="85">
        <v>450688</v>
      </c>
      <c r="AE56" s="85">
        <v>456682</v>
      </c>
      <c r="AF56" s="85">
        <v>469699</v>
      </c>
      <c r="AG56" s="85">
        <v>481489</v>
      </c>
      <c r="AH56" s="85">
        <v>502719</v>
      </c>
      <c r="AI56" s="85">
        <v>506643</v>
      </c>
      <c r="AJ56" s="85">
        <v>513924</v>
      </c>
      <c r="AK56" s="85">
        <v>531084</v>
      </c>
      <c r="AL56" s="85">
        <v>550508</v>
      </c>
      <c r="AM56" s="85">
        <v>566095</v>
      </c>
      <c r="AN56" s="85">
        <v>582206</v>
      </c>
      <c r="AO56" s="85">
        <v>588483</v>
      </c>
      <c r="AP56" s="85">
        <v>579610</v>
      </c>
      <c r="AQ56" s="85">
        <v>556007</v>
      </c>
      <c r="AR56" s="85">
        <v>566592</v>
      </c>
      <c r="AS56" s="85">
        <v>580502</v>
      </c>
      <c r="AT56" s="85">
        <v>591485</v>
      </c>
      <c r="AU56" s="85">
        <v>600031</v>
      </c>
      <c r="AV56" s="86">
        <v>619958</v>
      </c>
      <c r="AW56" s="86">
        <v>648052</v>
      </c>
      <c r="AX56" s="86">
        <v>663165</v>
      </c>
      <c r="AY56" s="86">
        <v>680178</v>
      </c>
      <c r="AZ56" s="86">
        <v>698743</v>
      </c>
      <c r="BA56" s="86">
        <v>715592</v>
      </c>
      <c r="BB56" s="86">
        <v>589260</v>
      </c>
    </row>
    <row r="57" spans="1:54" ht="15" thickBot="1" x14ac:dyDescent="0.25">
      <c r="A57" s="84">
        <v>62</v>
      </c>
      <c r="B57" s="84" t="s">
        <v>349</v>
      </c>
      <c r="C57" s="43" t="s">
        <v>212</v>
      </c>
      <c r="D57" s="85">
        <v>23156</v>
      </c>
      <c r="E57" s="85">
        <v>22443</v>
      </c>
      <c r="F57" s="85">
        <v>27651</v>
      </c>
      <c r="G57" s="85">
        <v>29627</v>
      </c>
      <c r="H57" s="85">
        <v>30188</v>
      </c>
      <c r="I57" s="85">
        <v>31591</v>
      </c>
      <c r="J57" s="85">
        <v>34316</v>
      </c>
      <c r="K57" s="85">
        <v>35316</v>
      </c>
      <c r="L57" s="85">
        <v>35922</v>
      </c>
      <c r="M57" s="85">
        <v>37237</v>
      </c>
      <c r="N57" s="85">
        <v>36451</v>
      </c>
      <c r="O57" s="85">
        <v>38080</v>
      </c>
      <c r="P57" s="85">
        <v>36698</v>
      </c>
      <c r="Q57" s="85">
        <v>38149</v>
      </c>
      <c r="R57" s="85">
        <v>41357</v>
      </c>
      <c r="S57" s="85">
        <v>43328</v>
      </c>
      <c r="T57" s="85">
        <v>44211</v>
      </c>
      <c r="U57" s="85">
        <v>47608</v>
      </c>
      <c r="V57" s="85">
        <v>49409</v>
      </c>
      <c r="W57" s="85">
        <v>50567</v>
      </c>
      <c r="X57" s="85">
        <v>51564</v>
      </c>
      <c r="Y57" s="85">
        <v>51875</v>
      </c>
      <c r="Z57" s="85">
        <v>55526</v>
      </c>
      <c r="AA57" s="85">
        <v>54728</v>
      </c>
      <c r="AB57" s="85">
        <v>56801</v>
      </c>
      <c r="AC57" s="85">
        <v>57402</v>
      </c>
      <c r="AD57" s="85">
        <v>59978</v>
      </c>
      <c r="AE57" s="85">
        <v>64713</v>
      </c>
      <c r="AF57" s="85">
        <v>65370</v>
      </c>
      <c r="AG57" s="85">
        <v>66776</v>
      </c>
      <c r="AH57" s="85">
        <v>70453</v>
      </c>
      <c r="AI57" s="85">
        <v>65898</v>
      </c>
      <c r="AJ57" s="85">
        <v>67247</v>
      </c>
      <c r="AK57" s="85">
        <v>72311</v>
      </c>
      <c r="AL57" s="85">
        <v>78103</v>
      </c>
      <c r="AM57" s="85">
        <v>85822</v>
      </c>
      <c r="AN57" s="85">
        <v>91790</v>
      </c>
      <c r="AO57" s="85">
        <v>95231</v>
      </c>
      <c r="AP57" s="85">
        <v>98494</v>
      </c>
      <c r="AQ57" s="85">
        <v>99137</v>
      </c>
      <c r="AR57" s="85">
        <v>103865</v>
      </c>
      <c r="AS57" s="85">
        <v>108039</v>
      </c>
      <c r="AT57" s="85">
        <v>113443</v>
      </c>
      <c r="AU57" s="85">
        <v>117148</v>
      </c>
      <c r="AV57" s="86">
        <v>121359</v>
      </c>
      <c r="AW57" s="86">
        <v>125186</v>
      </c>
      <c r="AX57" s="86">
        <v>127131</v>
      </c>
      <c r="AY57" s="86">
        <v>129573</v>
      </c>
      <c r="AZ57" s="86">
        <v>133643</v>
      </c>
      <c r="BA57" s="86">
        <v>134094</v>
      </c>
      <c r="BB57" s="86">
        <v>71879</v>
      </c>
    </row>
    <row r="58" spans="1:54" ht="15" thickBot="1" x14ac:dyDescent="0.25">
      <c r="A58" s="84">
        <v>64</v>
      </c>
      <c r="B58" s="84" t="s">
        <v>350</v>
      </c>
      <c r="C58" s="44" t="s">
        <v>98</v>
      </c>
      <c r="D58" s="85">
        <v>335133</v>
      </c>
      <c r="E58" s="85">
        <v>344944</v>
      </c>
      <c r="F58" s="85">
        <v>362445</v>
      </c>
      <c r="G58" s="85">
        <v>385716</v>
      </c>
      <c r="H58" s="85">
        <v>390084</v>
      </c>
      <c r="I58" s="85">
        <v>410075</v>
      </c>
      <c r="J58" s="85">
        <v>435049</v>
      </c>
      <c r="K58" s="85">
        <v>462227</v>
      </c>
      <c r="L58" s="85">
        <v>486010</v>
      </c>
      <c r="M58" s="85">
        <v>493279</v>
      </c>
      <c r="N58" s="85">
        <v>488678</v>
      </c>
      <c r="O58" s="85">
        <v>488770</v>
      </c>
      <c r="P58" s="85">
        <v>507615</v>
      </c>
      <c r="Q58" s="85">
        <v>558794</v>
      </c>
      <c r="R58" s="85">
        <v>576137</v>
      </c>
      <c r="S58" s="85">
        <v>626637</v>
      </c>
      <c r="T58" s="85">
        <v>658759</v>
      </c>
      <c r="U58" s="85">
        <v>694357</v>
      </c>
      <c r="V58" s="85">
        <v>716925</v>
      </c>
      <c r="W58" s="85">
        <v>750297</v>
      </c>
      <c r="X58" s="85">
        <v>762276</v>
      </c>
      <c r="Y58" s="85">
        <v>785819</v>
      </c>
      <c r="Z58" s="85">
        <v>828717</v>
      </c>
      <c r="AA58" s="85">
        <v>874930</v>
      </c>
      <c r="AB58" s="85">
        <v>897291</v>
      </c>
      <c r="AC58" s="85">
        <v>923921</v>
      </c>
      <c r="AD58" s="85">
        <v>956992</v>
      </c>
      <c r="AE58" s="85">
        <v>1000096</v>
      </c>
      <c r="AF58" s="85">
        <v>1072535</v>
      </c>
      <c r="AG58" s="85">
        <v>1158247</v>
      </c>
      <c r="AH58" s="85">
        <v>1250248</v>
      </c>
      <c r="AI58" s="85">
        <v>1238576</v>
      </c>
      <c r="AJ58" s="85">
        <v>1248606</v>
      </c>
      <c r="AK58" s="85">
        <v>1278064</v>
      </c>
      <c r="AL58" s="85">
        <v>1326004</v>
      </c>
      <c r="AM58" s="85">
        <v>1384584</v>
      </c>
      <c r="AN58" s="85">
        <v>1417319</v>
      </c>
      <c r="AO58" s="85">
        <v>1449548</v>
      </c>
      <c r="AP58" s="85">
        <v>1459444</v>
      </c>
      <c r="AQ58" s="85">
        <v>1425724</v>
      </c>
      <c r="AR58" s="85">
        <v>1433206</v>
      </c>
      <c r="AS58" s="85">
        <v>1466783</v>
      </c>
      <c r="AT58" s="85">
        <v>1461293</v>
      </c>
      <c r="AU58" s="85">
        <v>1463024</v>
      </c>
      <c r="AV58" s="85">
        <v>1483733</v>
      </c>
      <c r="AW58" s="85">
        <v>1524323</v>
      </c>
      <c r="AX58" s="85">
        <v>1511422</v>
      </c>
      <c r="AY58" s="85">
        <v>1543616</v>
      </c>
      <c r="AZ58" s="85">
        <v>1574588</v>
      </c>
      <c r="BA58" s="85">
        <v>1581579</v>
      </c>
      <c r="BB58" s="85">
        <v>1509795</v>
      </c>
    </row>
    <row r="59" spans="1:54" ht="15" thickBot="1" x14ac:dyDescent="0.25">
      <c r="A59" s="84">
        <v>65</v>
      </c>
      <c r="B59" s="84" t="s">
        <v>351</v>
      </c>
      <c r="C59" s="42" t="s">
        <v>213</v>
      </c>
      <c r="D59" s="85">
        <v>57691</v>
      </c>
      <c r="E59" s="85">
        <v>56912</v>
      </c>
      <c r="F59" s="85">
        <v>59096</v>
      </c>
      <c r="G59" s="85">
        <v>62955</v>
      </c>
      <c r="H59" s="85">
        <v>62119</v>
      </c>
      <c r="I59" s="85">
        <v>61296</v>
      </c>
      <c r="J59" s="85">
        <v>63343</v>
      </c>
      <c r="K59" s="85">
        <v>68105</v>
      </c>
      <c r="L59" s="85">
        <v>71423</v>
      </c>
      <c r="M59" s="85">
        <v>72533</v>
      </c>
      <c r="N59" s="85">
        <v>71770</v>
      </c>
      <c r="O59" s="85">
        <v>70796</v>
      </c>
      <c r="P59" s="85">
        <v>68666</v>
      </c>
      <c r="Q59" s="85">
        <v>75802</v>
      </c>
      <c r="R59" s="85">
        <v>79218</v>
      </c>
      <c r="S59" s="85">
        <v>83919</v>
      </c>
      <c r="T59" s="85">
        <v>88784</v>
      </c>
      <c r="U59" s="85">
        <v>94571</v>
      </c>
      <c r="V59" s="85">
        <v>100604</v>
      </c>
      <c r="W59" s="85">
        <v>104160</v>
      </c>
      <c r="X59" s="85">
        <v>107891</v>
      </c>
      <c r="Y59" s="85">
        <v>103347</v>
      </c>
      <c r="Z59" s="85">
        <v>108311</v>
      </c>
      <c r="AA59" s="85">
        <v>112319</v>
      </c>
      <c r="AB59" s="85">
        <v>118005</v>
      </c>
      <c r="AC59" s="85">
        <v>124827</v>
      </c>
      <c r="AD59" s="85">
        <v>131056</v>
      </c>
      <c r="AE59" s="85">
        <v>137282</v>
      </c>
      <c r="AF59" s="85">
        <v>144724</v>
      </c>
      <c r="AG59" s="85">
        <v>152882</v>
      </c>
      <c r="AH59" s="85">
        <v>161093</v>
      </c>
      <c r="AI59" s="85">
        <v>163508</v>
      </c>
      <c r="AJ59" s="85">
        <v>168732</v>
      </c>
      <c r="AK59" s="85">
        <v>178390</v>
      </c>
      <c r="AL59" s="85">
        <v>189617</v>
      </c>
      <c r="AM59" s="85">
        <v>198185</v>
      </c>
      <c r="AN59" s="85">
        <v>205395</v>
      </c>
      <c r="AO59" s="85">
        <v>209726</v>
      </c>
      <c r="AP59" s="85">
        <v>210302</v>
      </c>
      <c r="AQ59" s="85">
        <v>203415</v>
      </c>
      <c r="AR59" s="85">
        <v>211177</v>
      </c>
      <c r="AS59" s="85">
        <v>218733</v>
      </c>
      <c r="AT59" s="85">
        <v>222776</v>
      </c>
      <c r="AU59" s="85">
        <v>227308</v>
      </c>
      <c r="AV59" s="86">
        <v>235269</v>
      </c>
      <c r="AW59" s="86">
        <v>242796</v>
      </c>
      <c r="AX59" s="86">
        <v>249073</v>
      </c>
      <c r="AY59" s="86">
        <v>259035</v>
      </c>
      <c r="AZ59" s="86">
        <v>273085</v>
      </c>
      <c r="BA59" s="86">
        <v>279933</v>
      </c>
      <c r="BB59" s="86">
        <v>218659</v>
      </c>
    </row>
    <row r="60" spans="1:54" ht="15" thickBot="1" x14ac:dyDescent="0.25">
      <c r="A60" s="84">
        <v>66</v>
      </c>
      <c r="B60" s="84" t="s">
        <v>352</v>
      </c>
      <c r="C60" s="42" t="s">
        <v>99</v>
      </c>
      <c r="D60" s="85">
        <v>275070</v>
      </c>
      <c r="E60" s="85">
        <v>286182</v>
      </c>
      <c r="F60" s="85">
        <v>301551</v>
      </c>
      <c r="G60" s="85">
        <v>320835</v>
      </c>
      <c r="H60" s="85">
        <v>326326</v>
      </c>
      <c r="I60" s="85">
        <v>347961</v>
      </c>
      <c r="J60" s="85">
        <v>371267</v>
      </c>
      <c r="K60" s="85">
        <v>393450</v>
      </c>
      <c r="L60" s="85">
        <v>413923</v>
      </c>
      <c r="M60" s="85">
        <v>420063</v>
      </c>
      <c r="N60" s="85">
        <v>416250</v>
      </c>
      <c r="O60" s="85">
        <v>417503</v>
      </c>
      <c r="P60" s="85">
        <v>439438</v>
      </c>
      <c r="Q60" s="85">
        <v>483496</v>
      </c>
      <c r="R60" s="85">
        <v>497264</v>
      </c>
      <c r="S60" s="85">
        <v>543406</v>
      </c>
      <c r="T60" s="85">
        <v>570625</v>
      </c>
      <c r="U60" s="85">
        <v>600315</v>
      </c>
      <c r="V60" s="85">
        <v>616377</v>
      </c>
      <c r="W60" s="85">
        <v>646372</v>
      </c>
      <c r="X60" s="85">
        <v>654301</v>
      </c>
      <c r="Y60" s="85">
        <v>683685</v>
      </c>
      <c r="Z60" s="85">
        <v>721798</v>
      </c>
      <c r="AA60" s="85">
        <v>764385</v>
      </c>
      <c r="AB60" s="85">
        <v>780727</v>
      </c>
      <c r="AC60" s="85">
        <v>800159</v>
      </c>
      <c r="AD60" s="85">
        <v>826848</v>
      </c>
      <c r="AE60" s="85">
        <v>863739</v>
      </c>
      <c r="AF60" s="85">
        <v>929013</v>
      </c>
      <c r="AG60" s="85">
        <v>1006994</v>
      </c>
      <c r="AH60" s="85">
        <v>1091359</v>
      </c>
      <c r="AI60" s="85">
        <v>1076757</v>
      </c>
      <c r="AJ60" s="85">
        <v>1081094</v>
      </c>
      <c r="AK60" s="85">
        <v>1100390</v>
      </c>
      <c r="AL60" s="85">
        <v>1136857</v>
      </c>
      <c r="AM60" s="85">
        <v>1186880</v>
      </c>
      <c r="AN60" s="85">
        <v>1212351</v>
      </c>
      <c r="AO60" s="85">
        <v>1240263</v>
      </c>
      <c r="AP60" s="85">
        <v>1249598</v>
      </c>
      <c r="AQ60" s="85">
        <v>1222838</v>
      </c>
      <c r="AR60" s="85">
        <v>1222135</v>
      </c>
      <c r="AS60" s="85">
        <v>1248086</v>
      </c>
      <c r="AT60" s="85">
        <v>1238517</v>
      </c>
      <c r="AU60" s="85">
        <v>1235780</v>
      </c>
      <c r="AV60" s="86">
        <v>1248736</v>
      </c>
      <c r="AW60" s="86">
        <v>1281877</v>
      </c>
      <c r="AX60" s="86">
        <v>1263396</v>
      </c>
      <c r="AY60" s="86">
        <v>1286190</v>
      </c>
      <c r="AZ60" s="86">
        <v>1304474</v>
      </c>
      <c r="BA60" s="86">
        <v>1305583</v>
      </c>
      <c r="BB60" s="86">
        <v>1286596</v>
      </c>
    </row>
    <row r="61" spans="1:54" ht="15" thickBot="1" x14ac:dyDescent="0.25">
      <c r="A61" s="84">
        <v>67</v>
      </c>
      <c r="B61" s="84" t="s">
        <v>353</v>
      </c>
      <c r="C61" s="42" t="s">
        <v>214</v>
      </c>
      <c r="D61" s="84" t="s">
        <v>359</v>
      </c>
      <c r="E61" s="84" t="s">
        <v>359</v>
      </c>
      <c r="F61" s="84" t="s">
        <v>359</v>
      </c>
      <c r="G61" s="84" t="s">
        <v>359</v>
      </c>
      <c r="H61" s="84" t="s">
        <v>359</v>
      </c>
      <c r="I61" s="84" t="s">
        <v>359</v>
      </c>
      <c r="J61" s="84" t="s">
        <v>359</v>
      </c>
      <c r="K61" s="84" t="s">
        <v>359</v>
      </c>
      <c r="L61" s="84" t="s">
        <v>359</v>
      </c>
      <c r="M61" s="84" t="s">
        <v>359</v>
      </c>
      <c r="N61" s="84" t="s">
        <v>359</v>
      </c>
      <c r="O61" s="84" t="s">
        <v>359</v>
      </c>
      <c r="P61" s="84" t="s">
        <v>359</v>
      </c>
      <c r="Q61" s="84" t="s">
        <v>359</v>
      </c>
      <c r="R61" s="84" t="s">
        <v>359</v>
      </c>
      <c r="S61" s="84" t="s">
        <v>359</v>
      </c>
      <c r="T61" s="84" t="s">
        <v>359</v>
      </c>
      <c r="U61" s="84" t="s">
        <v>359</v>
      </c>
      <c r="V61" s="84" t="s">
        <v>359</v>
      </c>
      <c r="W61" s="84" t="s">
        <v>359</v>
      </c>
      <c r="X61" s="84" t="s">
        <v>359</v>
      </c>
      <c r="Y61" s="84" t="s">
        <v>359</v>
      </c>
      <c r="Z61" s="84" t="s">
        <v>359</v>
      </c>
      <c r="AA61" s="84" t="s">
        <v>359</v>
      </c>
      <c r="AB61" s="84" t="s">
        <v>359</v>
      </c>
      <c r="AC61" s="84" t="s">
        <v>359</v>
      </c>
      <c r="AD61" s="84" t="s">
        <v>359</v>
      </c>
      <c r="AE61" s="84" t="s">
        <v>359</v>
      </c>
      <c r="AF61" s="84" t="s">
        <v>359</v>
      </c>
      <c r="AG61" s="84" t="s">
        <v>359</v>
      </c>
      <c r="AH61" s="84" t="s">
        <v>359</v>
      </c>
      <c r="AI61" s="84" t="s">
        <v>359</v>
      </c>
      <c r="AJ61" s="84" t="s">
        <v>359</v>
      </c>
      <c r="AK61" s="84" t="s">
        <v>359</v>
      </c>
      <c r="AL61" s="84" t="s">
        <v>359</v>
      </c>
      <c r="AM61" s="84" t="s">
        <v>359</v>
      </c>
      <c r="AN61" s="84" t="s">
        <v>359</v>
      </c>
      <c r="AO61" s="84" t="s">
        <v>359</v>
      </c>
      <c r="AP61" s="84" t="s">
        <v>359</v>
      </c>
      <c r="AQ61" s="84" t="s">
        <v>359</v>
      </c>
      <c r="AR61" s="84" t="s">
        <v>359</v>
      </c>
      <c r="AS61" s="84" t="s">
        <v>359</v>
      </c>
      <c r="AT61" s="84" t="s">
        <v>359</v>
      </c>
      <c r="AU61" s="84" t="s">
        <v>359</v>
      </c>
      <c r="AV61" s="87" t="s">
        <v>359</v>
      </c>
      <c r="AW61" s="87" t="s">
        <v>359</v>
      </c>
      <c r="AX61" s="87" t="s">
        <v>359</v>
      </c>
      <c r="AY61" s="87" t="s">
        <v>359</v>
      </c>
      <c r="AZ61" s="87" t="s">
        <v>359</v>
      </c>
      <c r="BA61" s="87" t="s">
        <v>359</v>
      </c>
      <c r="BB61" s="87" t="s">
        <v>359</v>
      </c>
    </row>
    <row r="62" spans="1:54" ht="15" thickBot="1" x14ac:dyDescent="0.25">
      <c r="A62" s="84">
        <v>68</v>
      </c>
      <c r="B62" s="84" t="s">
        <v>354</v>
      </c>
      <c r="C62" s="42" t="s">
        <v>215</v>
      </c>
      <c r="D62" s="85">
        <v>17351</v>
      </c>
      <c r="E62" s="85">
        <v>18671</v>
      </c>
      <c r="F62" s="85">
        <v>19756</v>
      </c>
      <c r="G62" s="85">
        <v>22927</v>
      </c>
      <c r="H62" s="85">
        <v>24028</v>
      </c>
      <c r="I62" s="85">
        <v>25521</v>
      </c>
      <c r="J62" s="85">
        <v>28952</v>
      </c>
      <c r="K62" s="85">
        <v>30809</v>
      </c>
      <c r="L62" s="85">
        <v>32103</v>
      </c>
      <c r="M62" s="85">
        <v>30424</v>
      </c>
      <c r="N62" s="85">
        <v>26332</v>
      </c>
      <c r="O62" s="85">
        <v>26307</v>
      </c>
      <c r="P62" s="85">
        <v>26097</v>
      </c>
      <c r="Q62" s="85">
        <v>28827</v>
      </c>
      <c r="R62" s="85">
        <v>32381</v>
      </c>
      <c r="S62" s="85">
        <v>34940</v>
      </c>
      <c r="T62" s="85">
        <v>39655</v>
      </c>
      <c r="U62" s="85">
        <v>40215</v>
      </c>
      <c r="V62" s="85">
        <v>40317</v>
      </c>
      <c r="W62" s="85">
        <v>40523</v>
      </c>
      <c r="X62" s="85">
        <v>39047</v>
      </c>
      <c r="Y62" s="85">
        <v>37962</v>
      </c>
      <c r="Z62" s="85">
        <v>39309</v>
      </c>
      <c r="AA62" s="85">
        <v>41906</v>
      </c>
      <c r="AB62" s="85">
        <v>43501</v>
      </c>
      <c r="AC62" s="85">
        <v>44869</v>
      </c>
      <c r="AD62" s="85">
        <v>48229</v>
      </c>
      <c r="AE62" s="85">
        <v>50266</v>
      </c>
      <c r="AF62" s="85">
        <v>55966</v>
      </c>
      <c r="AG62" s="85">
        <v>64320</v>
      </c>
      <c r="AH62" s="85">
        <v>71042</v>
      </c>
      <c r="AI62" s="85">
        <v>68763</v>
      </c>
      <c r="AJ62" s="85">
        <v>72993</v>
      </c>
      <c r="AK62" s="85">
        <v>80586</v>
      </c>
      <c r="AL62" s="85">
        <v>88466</v>
      </c>
      <c r="AM62" s="85">
        <v>95899</v>
      </c>
      <c r="AN62" s="85">
        <v>102255</v>
      </c>
      <c r="AO62" s="85">
        <v>104080</v>
      </c>
      <c r="AP62" s="85">
        <v>95606</v>
      </c>
      <c r="AQ62" s="85">
        <v>87610</v>
      </c>
      <c r="AR62" s="85">
        <v>89799</v>
      </c>
      <c r="AS62" s="85">
        <v>93214</v>
      </c>
      <c r="AT62" s="85">
        <v>95164</v>
      </c>
      <c r="AU62" s="85">
        <v>96877</v>
      </c>
      <c r="AV62" s="86">
        <v>101294</v>
      </c>
      <c r="AW62" s="86">
        <v>106431</v>
      </c>
      <c r="AX62" s="86">
        <v>102885</v>
      </c>
      <c r="AY62" s="86">
        <v>101846</v>
      </c>
      <c r="AZ62" s="86">
        <v>107532</v>
      </c>
      <c r="BA62" s="86">
        <v>111060</v>
      </c>
      <c r="BB62" s="86">
        <v>110295</v>
      </c>
    </row>
    <row r="63" spans="1:54" ht="15" thickBot="1" x14ac:dyDescent="0.25">
      <c r="A63" s="84">
        <v>69</v>
      </c>
      <c r="B63" s="84" t="s">
        <v>355</v>
      </c>
      <c r="C63" s="42" t="s">
        <v>216</v>
      </c>
      <c r="D63" s="85">
        <v>23829</v>
      </c>
      <c r="E63" s="85">
        <v>25672</v>
      </c>
      <c r="F63" s="85">
        <v>28258</v>
      </c>
      <c r="G63" s="85">
        <v>28910</v>
      </c>
      <c r="H63" s="85">
        <v>27181</v>
      </c>
      <c r="I63" s="85">
        <v>27692</v>
      </c>
      <c r="J63" s="85">
        <v>30179</v>
      </c>
      <c r="K63" s="85">
        <v>32525</v>
      </c>
      <c r="L63" s="85">
        <v>35526</v>
      </c>
      <c r="M63" s="85">
        <v>38369</v>
      </c>
      <c r="N63" s="85">
        <v>40010</v>
      </c>
      <c r="O63" s="85">
        <v>42164</v>
      </c>
      <c r="P63" s="85">
        <v>44890</v>
      </c>
      <c r="Q63" s="85">
        <v>47834</v>
      </c>
      <c r="R63" s="85">
        <v>51526</v>
      </c>
      <c r="S63" s="85">
        <v>57837</v>
      </c>
      <c r="T63" s="85">
        <v>62963</v>
      </c>
      <c r="U63" s="85">
        <v>68129</v>
      </c>
      <c r="V63" s="85">
        <v>69490</v>
      </c>
      <c r="W63" s="85">
        <v>75531</v>
      </c>
      <c r="X63" s="85">
        <v>77295</v>
      </c>
      <c r="Y63" s="85">
        <v>78371</v>
      </c>
      <c r="Z63" s="85">
        <v>82757</v>
      </c>
      <c r="AA63" s="85">
        <v>86578</v>
      </c>
      <c r="AB63" s="85">
        <v>89583</v>
      </c>
      <c r="AC63" s="85">
        <v>92782</v>
      </c>
      <c r="AD63" s="85">
        <v>94773</v>
      </c>
      <c r="AE63" s="85">
        <v>97581</v>
      </c>
      <c r="AF63" s="85">
        <v>101385</v>
      </c>
      <c r="AG63" s="85">
        <v>105723</v>
      </c>
      <c r="AH63" s="85">
        <v>110280</v>
      </c>
      <c r="AI63" s="85">
        <v>116734</v>
      </c>
      <c r="AJ63" s="85">
        <v>119621</v>
      </c>
      <c r="AK63" s="85">
        <v>123410</v>
      </c>
      <c r="AL63" s="85">
        <v>127090</v>
      </c>
      <c r="AM63" s="85">
        <v>130040</v>
      </c>
      <c r="AN63" s="85">
        <v>132923</v>
      </c>
      <c r="AO63" s="85">
        <v>137374</v>
      </c>
      <c r="AP63" s="85">
        <v>139465</v>
      </c>
      <c r="AQ63" s="85">
        <v>141280</v>
      </c>
      <c r="AR63" s="85">
        <v>144878</v>
      </c>
      <c r="AS63" s="85">
        <v>146161</v>
      </c>
      <c r="AT63" s="85">
        <v>148112</v>
      </c>
      <c r="AU63" s="85">
        <v>150602</v>
      </c>
      <c r="AV63" s="86">
        <v>155185</v>
      </c>
      <c r="AW63" s="86">
        <v>159911</v>
      </c>
      <c r="AX63" s="86">
        <v>163862</v>
      </c>
      <c r="AY63" s="86">
        <v>169456</v>
      </c>
      <c r="AZ63" s="86">
        <v>174215</v>
      </c>
      <c r="BA63" s="86">
        <v>179113</v>
      </c>
      <c r="BB63" s="86">
        <v>164411</v>
      </c>
    </row>
    <row r="64" spans="1:54" ht="15" thickBot="1" x14ac:dyDescent="0.25">
      <c r="A64" s="84">
        <v>70</v>
      </c>
      <c r="B64" s="84" t="s">
        <v>356</v>
      </c>
      <c r="C64" s="42" t="s">
        <v>217</v>
      </c>
      <c r="D64" s="85">
        <v>150714</v>
      </c>
      <c r="E64" s="85">
        <v>149423</v>
      </c>
      <c r="F64" s="85">
        <v>158126</v>
      </c>
      <c r="G64" s="85">
        <v>168544</v>
      </c>
      <c r="H64" s="85">
        <v>173388</v>
      </c>
      <c r="I64" s="85">
        <v>178551</v>
      </c>
      <c r="J64" s="85">
        <v>185368</v>
      </c>
      <c r="K64" s="85">
        <v>193925</v>
      </c>
      <c r="L64" s="85">
        <v>206885</v>
      </c>
      <c r="M64" s="85">
        <v>217203</v>
      </c>
      <c r="N64" s="85">
        <v>224224</v>
      </c>
      <c r="O64" s="85">
        <v>224542</v>
      </c>
      <c r="P64" s="85">
        <v>230085</v>
      </c>
      <c r="Q64" s="85">
        <v>223326</v>
      </c>
      <c r="R64" s="85">
        <v>225894</v>
      </c>
      <c r="S64" s="85">
        <v>236732</v>
      </c>
      <c r="T64" s="85">
        <v>235508</v>
      </c>
      <c r="U64" s="85">
        <v>235530</v>
      </c>
      <c r="V64" s="85">
        <v>252474</v>
      </c>
      <c r="W64" s="85">
        <v>263240</v>
      </c>
      <c r="X64" s="85">
        <v>270451</v>
      </c>
      <c r="Y64" s="85">
        <v>289694</v>
      </c>
      <c r="Z64" s="85">
        <v>292742</v>
      </c>
      <c r="AA64" s="85">
        <v>301778</v>
      </c>
      <c r="AB64" s="85">
        <v>289976</v>
      </c>
      <c r="AC64" s="85">
        <v>281562</v>
      </c>
      <c r="AD64" s="85">
        <v>269516</v>
      </c>
      <c r="AE64" s="85">
        <v>272839</v>
      </c>
      <c r="AF64" s="85">
        <v>280735</v>
      </c>
      <c r="AG64" s="85">
        <v>284141</v>
      </c>
      <c r="AH64" s="85">
        <v>298572</v>
      </c>
      <c r="AI64" s="85">
        <v>300601</v>
      </c>
      <c r="AJ64" s="85">
        <v>294404</v>
      </c>
      <c r="AK64" s="85">
        <v>297389</v>
      </c>
      <c r="AL64" s="85">
        <v>305021</v>
      </c>
      <c r="AM64" s="85">
        <v>323718</v>
      </c>
      <c r="AN64" s="85">
        <v>322095</v>
      </c>
      <c r="AO64" s="85">
        <v>326746</v>
      </c>
      <c r="AP64" s="85">
        <v>319143</v>
      </c>
      <c r="AQ64" s="85">
        <v>291003</v>
      </c>
      <c r="AR64" s="85">
        <v>303826</v>
      </c>
      <c r="AS64" s="85">
        <v>311694</v>
      </c>
      <c r="AT64" s="85">
        <v>296669</v>
      </c>
      <c r="AU64" s="85">
        <v>301021</v>
      </c>
      <c r="AV64" s="86">
        <v>325809</v>
      </c>
      <c r="AW64" s="86">
        <v>334894</v>
      </c>
      <c r="AX64" s="86">
        <v>328346</v>
      </c>
      <c r="AY64" s="86">
        <v>347067</v>
      </c>
      <c r="AZ64" s="86">
        <v>369471</v>
      </c>
      <c r="BA64" s="86">
        <v>363980</v>
      </c>
      <c r="BB64" s="86">
        <v>364737</v>
      </c>
    </row>
    <row r="65" spans="1:54" ht="15" thickBot="1" x14ac:dyDescent="0.25">
      <c r="A65" s="84">
        <v>71</v>
      </c>
      <c r="B65" s="84" t="s">
        <v>357</v>
      </c>
      <c r="C65" s="42" t="s">
        <v>218</v>
      </c>
      <c r="D65" s="85">
        <v>44020</v>
      </c>
      <c r="E65" s="85">
        <v>47919</v>
      </c>
      <c r="F65" s="85">
        <v>50519</v>
      </c>
      <c r="G65" s="85">
        <v>52730</v>
      </c>
      <c r="H65" s="85">
        <v>53585</v>
      </c>
      <c r="I65" s="85">
        <v>62501</v>
      </c>
      <c r="J65" s="85">
        <v>66728</v>
      </c>
      <c r="K65" s="85">
        <v>71890</v>
      </c>
      <c r="L65" s="85">
        <v>73930</v>
      </c>
      <c r="M65" s="85">
        <v>74983</v>
      </c>
      <c r="N65" s="85">
        <v>74793</v>
      </c>
      <c r="O65" s="85">
        <v>74006</v>
      </c>
      <c r="P65" s="85">
        <v>84695</v>
      </c>
      <c r="Q65" s="85">
        <v>109634</v>
      </c>
      <c r="R65" s="85">
        <v>109814</v>
      </c>
      <c r="S65" s="85">
        <v>124609</v>
      </c>
      <c r="T65" s="85">
        <v>132593</v>
      </c>
      <c r="U65" s="85">
        <v>145648</v>
      </c>
      <c r="V65" s="85">
        <v>143508</v>
      </c>
      <c r="W65" s="85">
        <v>152900</v>
      </c>
      <c r="X65" s="85">
        <v>153827</v>
      </c>
      <c r="Y65" s="85">
        <v>168105</v>
      </c>
      <c r="Z65" s="85">
        <v>189176</v>
      </c>
      <c r="AA65" s="85">
        <v>211523</v>
      </c>
      <c r="AB65" s="85">
        <v>228618</v>
      </c>
      <c r="AC65" s="85">
        <v>247745</v>
      </c>
      <c r="AD65" s="85">
        <v>271580</v>
      </c>
      <c r="AE65" s="85">
        <v>294788</v>
      </c>
      <c r="AF65" s="85">
        <v>332939</v>
      </c>
      <c r="AG65" s="85">
        <v>384806</v>
      </c>
      <c r="AH65" s="85">
        <v>438833</v>
      </c>
      <c r="AI65" s="85">
        <v>416154</v>
      </c>
      <c r="AJ65" s="85">
        <v>418194</v>
      </c>
      <c r="AK65" s="85">
        <v>416370</v>
      </c>
      <c r="AL65" s="85">
        <v>433366</v>
      </c>
      <c r="AM65" s="85">
        <v>454120</v>
      </c>
      <c r="AN65" s="85">
        <v>470505</v>
      </c>
      <c r="AO65" s="85">
        <v>484803</v>
      </c>
      <c r="AP65" s="85">
        <v>510850</v>
      </c>
      <c r="AQ65" s="85">
        <v>530786</v>
      </c>
      <c r="AR65" s="85">
        <v>516044</v>
      </c>
      <c r="AS65" s="85">
        <v>529510</v>
      </c>
      <c r="AT65" s="85">
        <v>534255</v>
      </c>
      <c r="AU65" s="85">
        <v>525126</v>
      </c>
      <c r="AV65" s="86">
        <v>504878</v>
      </c>
      <c r="AW65" s="86">
        <v>516107</v>
      </c>
      <c r="AX65" s="86">
        <v>504577</v>
      </c>
      <c r="AY65" s="86">
        <v>503739</v>
      </c>
      <c r="AZ65" s="86">
        <v>497215</v>
      </c>
      <c r="BA65" s="86">
        <v>492504</v>
      </c>
      <c r="BB65" s="86">
        <v>494062</v>
      </c>
    </row>
    <row r="66" spans="1:54" ht="15" thickBot="1" x14ac:dyDescent="0.25">
      <c r="A66" s="84">
        <v>72</v>
      </c>
      <c r="B66" s="84" t="s">
        <v>358</v>
      </c>
      <c r="C66" s="45" t="s">
        <v>219</v>
      </c>
      <c r="D66" s="85">
        <v>106031</v>
      </c>
      <c r="E66" s="85">
        <v>107289</v>
      </c>
      <c r="F66" s="85">
        <v>109730</v>
      </c>
      <c r="G66" s="85">
        <v>114374</v>
      </c>
      <c r="H66" s="85">
        <v>115528</v>
      </c>
      <c r="I66" s="85">
        <v>114270</v>
      </c>
      <c r="J66" s="85">
        <v>119583</v>
      </c>
      <c r="K66" s="85">
        <v>124310</v>
      </c>
      <c r="L66" s="85">
        <v>131799</v>
      </c>
      <c r="M66" s="85">
        <v>129303</v>
      </c>
      <c r="N66" s="85">
        <v>127838</v>
      </c>
      <c r="O66" s="85">
        <v>128607</v>
      </c>
      <c r="P66" s="85">
        <v>125729</v>
      </c>
      <c r="Q66" s="85">
        <v>122659</v>
      </c>
      <c r="R66" s="85">
        <v>126666</v>
      </c>
      <c r="S66" s="85">
        <v>135279</v>
      </c>
      <c r="T66" s="85">
        <v>139661</v>
      </c>
      <c r="U66" s="85">
        <v>143961</v>
      </c>
      <c r="V66" s="85">
        <v>154880</v>
      </c>
      <c r="W66" s="85">
        <v>159546</v>
      </c>
      <c r="X66" s="85">
        <v>163210</v>
      </c>
      <c r="Y66" s="85">
        <v>160318</v>
      </c>
      <c r="Z66" s="85">
        <v>164212</v>
      </c>
      <c r="AA66" s="85">
        <v>164400</v>
      </c>
      <c r="AB66" s="85">
        <v>163489</v>
      </c>
      <c r="AC66" s="85">
        <v>161336</v>
      </c>
      <c r="AD66" s="85">
        <v>164145</v>
      </c>
      <c r="AE66" s="85">
        <v>166775</v>
      </c>
      <c r="AF66" s="85">
        <v>171875</v>
      </c>
      <c r="AG66" s="85">
        <v>175912</v>
      </c>
      <c r="AH66" s="85">
        <v>176954</v>
      </c>
      <c r="AI66" s="85">
        <v>180562</v>
      </c>
      <c r="AJ66" s="85">
        <v>180849</v>
      </c>
      <c r="AK66" s="85">
        <v>187493</v>
      </c>
      <c r="AL66" s="85">
        <v>187078</v>
      </c>
      <c r="AM66" s="85">
        <v>186881</v>
      </c>
      <c r="AN66" s="85">
        <v>187907</v>
      </c>
      <c r="AO66" s="85">
        <v>190219</v>
      </c>
      <c r="AP66" s="85">
        <v>185394</v>
      </c>
      <c r="AQ66" s="85">
        <v>172816</v>
      </c>
      <c r="AR66" s="85">
        <v>167457</v>
      </c>
      <c r="AS66" s="85">
        <v>167433</v>
      </c>
      <c r="AT66" s="85">
        <v>164318</v>
      </c>
      <c r="AU66" s="85">
        <v>162384</v>
      </c>
      <c r="AV66" s="86">
        <v>164107</v>
      </c>
      <c r="AW66" s="86">
        <v>167627</v>
      </c>
      <c r="AX66" s="86">
        <v>167083</v>
      </c>
      <c r="AY66" s="86">
        <v>169084</v>
      </c>
      <c r="AZ66" s="86">
        <v>165026</v>
      </c>
      <c r="BA66" s="86">
        <v>169736</v>
      </c>
      <c r="BB66" s="86">
        <v>161906</v>
      </c>
    </row>
    <row r="67" spans="1:54" x14ac:dyDescent="0.2">
      <c r="A67" s="77" t="s">
        <v>295</v>
      </c>
      <c r="B67" s="67"/>
      <c r="C67" s="67"/>
      <c r="D67" s="67"/>
      <c r="E67" s="67"/>
      <c r="F67" s="67"/>
      <c r="G67" s="67"/>
      <c r="H67" s="67"/>
      <c r="I67" s="67"/>
      <c r="J67" s="67"/>
      <c r="K67" s="67"/>
      <c r="L67" s="67"/>
      <c r="M67" s="67"/>
      <c r="N67" s="67"/>
      <c r="O67" s="67"/>
      <c r="P67" s="67"/>
      <c r="Q67" s="67"/>
      <c r="R67" s="67"/>
      <c r="S67" s="67"/>
      <c r="T67" s="67"/>
      <c r="U67" s="67"/>
      <c r="V67" s="67"/>
      <c r="W67" s="67"/>
      <c r="X67" s="67"/>
      <c r="Y67" s="67"/>
      <c r="Z67" s="67"/>
      <c r="AA67" s="67"/>
      <c r="AB67" s="67"/>
      <c r="AC67" s="67"/>
      <c r="AD67" s="67"/>
      <c r="AE67" s="67"/>
      <c r="AF67" s="67"/>
      <c r="AG67" s="67"/>
      <c r="AH67" s="67"/>
      <c r="AI67" s="67"/>
      <c r="AJ67" s="67"/>
      <c r="AK67" s="67"/>
      <c r="AL67" s="67"/>
      <c r="AM67" s="67"/>
      <c r="AN67" s="67"/>
      <c r="AO67" s="67"/>
      <c r="AP67" s="67"/>
      <c r="AQ67" s="67"/>
      <c r="AR67" s="67"/>
      <c r="AS67" s="67"/>
      <c r="AT67" s="67"/>
      <c r="AU67" s="67"/>
      <c r="AV67" s="67"/>
      <c r="AW67" s="67"/>
      <c r="AX67" s="67"/>
      <c r="AY67" s="67"/>
      <c r="AZ67" s="67"/>
      <c r="BA67" s="67"/>
      <c r="BB67" s="67"/>
    </row>
    <row r="68" spans="1:54" ht="14.25" x14ac:dyDescent="0.2">
      <c r="A68" s="78" t="s">
        <v>296</v>
      </c>
      <c r="B68" s="67"/>
      <c r="C68" s="67"/>
      <c r="D68" s="67"/>
      <c r="E68" s="67"/>
      <c r="F68" s="67"/>
      <c r="G68" s="67"/>
      <c r="H68" s="67"/>
      <c r="I68" s="67"/>
      <c r="J68" s="67"/>
      <c r="K68" s="67"/>
      <c r="L68" s="67"/>
      <c r="M68" s="67"/>
      <c r="N68" s="67"/>
      <c r="O68" s="67"/>
      <c r="P68" s="67"/>
      <c r="Q68" s="67"/>
      <c r="R68" s="67"/>
      <c r="S68" s="67"/>
      <c r="T68" s="67"/>
      <c r="U68" s="67"/>
      <c r="V68" s="67"/>
      <c r="W68" s="67"/>
      <c r="X68" s="67"/>
      <c r="Y68" s="67"/>
      <c r="Z68" s="67"/>
      <c r="AA68" s="67"/>
      <c r="AB68" s="67"/>
      <c r="AC68" s="67"/>
      <c r="AD68" s="67"/>
      <c r="AE68" s="67"/>
      <c r="AF68" s="67"/>
      <c r="AG68" s="67"/>
      <c r="AH68" s="67"/>
      <c r="AI68" s="67"/>
      <c r="AJ68" s="67"/>
      <c r="AK68" s="67"/>
      <c r="AL68" s="67"/>
      <c r="AM68" s="67"/>
      <c r="AN68" s="67"/>
      <c r="AO68" s="67"/>
      <c r="AP68" s="67"/>
      <c r="AQ68" s="67"/>
      <c r="AR68" s="67"/>
      <c r="AS68" s="67"/>
      <c r="AT68" s="67"/>
      <c r="AU68" s="67"/>
      <c r="AV68" s="67"/>
      <c r="AW68" s="67"/>
      <c r="AX68" s="67"/>
      <c r="AY68" s="67"/>
      <c r="AZ68" s="67"/>
      <c r="BA68" s="67"/>
      <c r="BB68" s="67"/>
    </row>
    <row r="69" spans="1:54" ht="14.25" x14ac:dyDescent="0.2">
      <c r="A69" s="78" t="s">
        <v>362</v>
      </c>
      <c r="B69" s="67"/>
      <c r="C69" s="67"/>
      <c r="D69" s="67"/>
      <c r="E69" s="67"/>
      <c r="F69" s="67"/>
      <c r="G69" s="67"/>
      <c r="H69" s="67"/>
      <c r="I69" s="67"/>
      <c r="J69" s="67"/>
      <c r="K69" s="67"/>
      <c r="L69" s="67"/>
      <c r="M69" s="67"/>
      <c r="N69" s="67"/>
      <c r="O69" s="67"/>
      <c r="P69" s="67"/>
      <c r="Q69" s="67"/>
      <c r="R69" s="67"/>
      <c r="S69" s="67"/>
      <c r="T69" s="67"/>
      <c r="U69" s="67"/>
      <c r="V69" s="67"/>
      <c r="W69" s="67"/>
      <c r="X69" s="67"/>
      <c r="Y69" s="67"/>
      <c r="Z69" s="67"/>
      <c r="AA69" s="67"/>
      <c r="AB69" s="67"/>
      <c r="AC69" s="67"/>
      <c r="AD69" s="67"/>
      <c r="AE69" s="67"/>
      <c r="AF69" s="67"/>
      <c r="AG69" s="67"/>
      <c r="AH69" s="67"/>
      <c r="AI69" s="67"/>
      <c r="AJ69" s="67"/>
      <c r="AK69" s="67"/>
      <c r="AL69" s="67"/>
      <c r="AM69" s="67"/>
      <c r="AN69" s="67"/>
      <c r="AO69" s="67"/>
      <c r="AP69" s="67"/>
      <c r="AQ69" s="67"/>
      <c r="AR69" s="67"/>
      <c r="AS69" s="67"/>
      <c r="AT69" s="67"/>
      <c r="AU69" s="67"/>
      <c r="AV69" s="67"/>
      <c r="AW69" s="67"/>
      <c r="AX69" s="67"/>
      <c r="AY69" s="67"/>
      <c r="AZ69" s="67"/>
      <c r="BA69" s="67"/>
      <c r="BB69" s="67"/>
    </row>
    <row r="70" spans="1:54" ht="14.25" x14ac:dyDescent="0.2">
      <c r="A70" s="78" t="s">
        <v>297</v>
      </c>
      <c r="B70" s="67"/>
      <c r="C70" s="67"/>
      <c r="D70" s="67"/>
      <c r="E70" s="67"/>
      <c r="F70" s="67"/>
      <c r="G70" s="67"/>
      <c r="H70" s="67"/>
      <c r="I70" s="67"/>
      <c r="J70" s="67"/>
      <c r="K70" s="67"/>
      <c r="L70" s="67"/>
      <c r="M70" s="67"/>
      <c r="N70" s="67"/>
      <c r="O70" s="67"/>
      <c r="P70" s="67"/>
      <c r="Q70" s="67"/>
      <c r="R70" s="67"/>
      <c r="S70" s="67"/>
      <c r="T70" s="67"/>
      <c r="U70" s="67"/>
      <c r="V70" s="67"/>
      <c r="W70" s="67"/>
      <c r="X70" s="67"/>
      <c r="Y70" s="67"/>
      <c r="Z70" s="67"/>
      <c r="AA70" s="67"/>
      <c r="AB70" s="67"/>
      <c r="AC70" s="67"/>
      <c r="AD70" s="67"/>
      <c r="AE70" s="67"/>
      <c r="AF70" s="67"/>
      <c r="AG70" s="67"/>
      <c r="AH70" s="67"/>
      <c r="AI70" s="67"/>
      <c r="AJ70" s="67"/>
      <c r="AK70" s="67"/>
      <c r="AL70" s="67"/>
      <c r="AM70" s="67"/>
      <c r="AN70" s="67"/>
      <c r="AO70" s="67"/>
      <c r="AP70" s="67"/>
      <c r="AQ70" s="67"/>
      <c r="AR70" s="67"/>
      <c r="AS70" s="67"/>
      <c r="AT70" s="67"/>
      <c r="AU70" s="67"/>
      <c r="AV70" s="67"/>
      <c r="AW70" s="67"/>
      <c r="AX70" s="67"/>
      <c r="AY70" s="67"/>
      <c r="AZ70" s="67"/>
      <c r="BA70" s="67"/>
      <c r="BB70" s="67"/>
    </row>
    <row r="71" spans="1:54" ht="14.25" x14ac:dyDescent="0.2">
      <c r="A71" s="78" t="s">
        <v>363</v>
      </c>
      <c r="B71" s="67"/>
      <c r="C71" s="67"/>
      <c r="D71" s="67"/>
      <c r="E71" s="67"/>
      <c r="F71" s="67"/>
      <c r="G71" s="67"/>
      <c r="H71" s="67"/>
      <c r="I71" s="67"/>
      <c r="J71" s="67"/>
      <c r="K71" s="67"/>
      <c r="L71" s="67"/>
      <c r="M71" s="67"/>
      <c r="N71" s="67"/>
      <c r="O71" s="67"/>
      <c r="P71" s="67"/>
      <c r="Q71" s="67"/>
      <c r="R71" s="67"/>
      <c r="S71" s="67"/>
      <c r="T71" s="67"/>
      <c r="U71" s="67"/>
      <c r="V71" s="67"/>
      <c r="W71" s="67"/>
      <c r="X71" s="67"/>
      <c r="Y71" s="67"/>
      <c r="Z71" s="67"/>
      <c r="AA71" s="67"/>
      <c r="AB71" s="67"/>
      <c r="AC71" s="67"/>
      <c r="AD71" s="67"/>
      <c r="AE71" s="67"/>
      <c r="AF71" s="67"/>
      <c r="AG71" s="67"/>
      <c r="AH71" s="67"/>
      <c r="AI71" s="67"/>
      <c r="AJ71" s="67"/>
      <c r="AK71" s="67"/>
      <c r="AL71" s="67"/>
      <c r="AM71" s="67"/>
      <c r="AN71" s="67"/>
      <c r="AO71" s="67"/>
      <c r="AP71" s="67"/>
      <c r="AQ71" s="67"/>
      <c r="AR71" s="67"/>
      <c r="AS71" s="67"/>
      <c r="AT71" s="67"/>
      <c r="AU71" s="67"/>
      <c r="AV71" s="67"/>
      <c r="AW71" s="67"/>
      <c r="AX71" s="67"/>
      <c r="AY71" s="67"/>
      <c r="AZ71" s="67"/>
      <c r="BA71" s="67"/>
      <c r="BB71" s="67"/>
    </row>
  </sheetData>
  <hyperlinks>
    <hyperlink ref="A67" r:id="rId1" display="https://stats.oecd.org/Index.aspx?DataSetCode=QNA" xr:uid="{BC9622AF-974B-462F-89B7-A1C3BA5D8470}"/>
  </hyperlinks>
  <pageMargins left="0.7" right="0.7" top="0.75" bottom="0.75" header="0.3" footer="0.3"/>
  <pageSetup orientation="portrait" horizontalDpi="1200" verticalDpi="1200" r:id="rId2"/>
  <customProperties>
    <customPr name="SourceTableID" r:id="rId3"/>
  </customProperties>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A1:H48"/>
  <sheetViews>
    <sheetView workbookViewId="0">
      <selection activeCell="C26" sqref="C26:D28"/>
    </sheetView>
  </sheetViews>
  <sheetFormatPr defaultColWidth="11.42578125" defaultRowHeight="15" x14ac:dyDescent="0.25"/>
  <cols>
    <col min="1" max="1" width="29.7109375" bestFit="1" customWidth="1"/>
    <col min="2" max="2" width="5" bestFit="1" customWidth="1"/>
    <col min="3" max="3" width="8.85546875" bestFit="1" customWidth="1"/>
    <col min="4" max="4" width="11.85546875" bestFit="1" customWidth="1"/>
    <col min="5" max="5" width="4.28515625" bestFit="1" customWidth="1"/>
    <col min="6" max="6" width="11.140625" bestFit="1" customWidth="1"/>
    <col min="7" max="7" width="4.28515625" bestFit="1" customWidth="1"/>
    <col min="9" max="16384" width="11.42578125" style="24"/>
  </cols>
  <sheetData>
    <row r="1" spans="1:8" x14ac:dyDescent="0.25">
      <c r="A1" s="48" t="s">
        <v>102</v>
      </c>
      <c r="B1" s="48" t="s">
        <v>103</v>
      </c>
      <c r="C1" s="48" t="s">
        <v>104</v>
      </c>
      <c r="D1" s="49" t="s">
        <v>105</v>
      </c>
      <c r="E1" s="48"/>
      <c r="F1" s="48" t="s">
        <v>106</v>
      </c>
      <c r="G1" s="23" t="s">
        <v>171</v>
      </c>
      <c r="H1" s="24"/>
    </row>
    <row r="2" spans="1:8" x14ac:dyDescent="0.25">
      <c r="A2" s="48" t="s">
        <v>136</v>
      </c>
      <c r="B2" s="48" t="s">
        <v>108</v>
      </c>
      <c r="C2" s="51" t="s">
        <v>109</v>
      </c>
      <c r="D2" s="51" t="s">
        <v>228</v>
      </c>
      <c r="E2" s="48"/>
      <c r="F2" s="48"/>
      <c r="G2" s="48"/>
      <c r="H2" s="24"/>
    </row>
    <row r="3" spans="1:8" x14ac:dyDescent="0.25">
      <c r="A3" s="48" t="s">
        <v>131</v>
      </c>
      <c r="B3" s="48" t="s">
        <v>108</v>
      </c>
      <c r="C3" s="51" t="s">
        <v>109</v>
      </c>
      <c r="D3" s="51" t="s">
        <v>227</v>
      </c>
      <c r="E3" s="48"/>
      <c r="F3" s="48"/>
      <c r="G3" s="48"/>
      <c r="H3" s="24"/>
    </row>
    <row r="4" spans="1:8" x14ac:dyDescent="0.25">
      <c r="A4" s="48" t="s">
        <v>132</v>
      </c>
      <c r="B4" s="48" t="s">
        <v>108</v>
      </c>
      <c r="C4" s="51" t="s">
        <v>119</v>
      </c>
      <c r="D4" s="51" t="s">
        <v>245</v>
      </c>
      <c r="E4" s="48"/>
      <c r="F4" s="48"/>
      <c r="G4" s="48"/>
      <c r="H4" s="24"/>
    </row>
    <row r="5" spans="1:8" x14ac:dyDescent="0.25">
      <c r="A5" s="48" t="s">
        <v>113</v>
      </c>
      <c r="B5" s="48" t="s">
        <v>108</v>
      </c>
      <c r="C5" s="51" t="s">
        <v>109</v>
      </c>
      <c r="D5" s="51" t="s">
        <v>114</v>
      </c>
      <c r="E5" s="48"/>
      <c r="F5" s="48"/>
      <c r="G5" s="48"/>
      <c r="H5" s="24"/>
    </row>
    <row r="6" spans="1:8" x14ac:dyDescent="0.25">
      <c r="A6" s="48" t="s">
        <v>137</v>
      </c>
      <c r="B6" s="48" t="s">
        <v>108</v>
      </c>
      <c r="C6" s="51" t="s">
        <v>119</v>
      </c>
      <c r="D6" s="51" t="s">
        <v>245</v>
      </c>
      <c r="E6" s="48"/>
      <c r="F6" s="48"/>
      <c r="G6" s="48"/>
      <c r="H6" s="24"/>
    </row>
    <row r="7" spans="1:8" x14ac:dyDescent="0.25">
      <c r="A7" s="48" t="s">
        <v>127</v>
      </c>
      <c r="B7" s="48" t="s">
        <v>108</v>
      </c>
      <c r="C7" s="51" t="s">
        <v>109</v>
      </c>
      <c r="D7" s="51" t="s">
        <v>130</v>
      </c>
      <c r="E7" s="48"/>
      <c r="F7" s="48"/>
      <c r="G7" s="48"/>
      <c r="H7" s="24"/>
    </row>
    <row r="8" spans="1:8" x14ac:dyDescent="0.25">
      <c r="A8" s="52" t="s">
        <v>129</v>
      </c>
      <c r="B8" s="48" t="s">
        <v>108</v>
      </c>
      <c r="C8" s="51" t="s">
        <v>109</v>
      </c>
      <c r="D8" s="51" t="s">
        <v>163</v>
      </c>
      <c r="E8" s="48"/>
      <c r="F8" s="48"/>
      <c r="G8" s="48"/>
      <c r="H8" s="24"/>
    </row>
    <row r="9" spans="1:8" x14ac:dyDescent="0.25">
      <c r="A9" s="53" t="s">
        <v>238</v>
      </c>
      <c r="B9" s="48" t="s">
        <v>108</v>
      </c>
      <c r="C9" s="51" t="s">
        <v>119</v>
      </c>
      <c r="D9" s="51" t="s">
        <v>245</v>
      </c>
      <c r="E9" s="48"/>
      <c r="F9" s="48"/>
      <c r="G9" s="48"/>
      <c r="H9" s="24"/>
    </row>
    <row r="10" spans="1:8" x14ac:dyDescent="0.25">
      <c r="A10" s="53" t="s">
        <v>239</v>
      </c>
      <c r="B10" s="48" t="s">
        <v>108</v>
      </c>
      <c r="C10" s="51" t="s">
        <v>119</v>
      </c>
      <c r="D10" s="51" t="s">
        <v>245</v>
      </c>
      <c r="E10" s="48"/>
      <c r="F10" s="48"/>
      <c r="G10" s="48"/>
      <c r="H10" s="24"/>
    </row>
    <row r="11" spans="1:8" x14ac:dyDescent="0.25">
      <c r="A11" s="48" t="s">
        <v>135</v>
      </c>
      <c r="B11" s="48" t="s">
        <v>108</v>
      </c>
      <c r="C11" s="51" t="s">
        <v>140</v>
      </c>
      <c r="D11" s="51">
        <v>1</v>
      </c>
      <c r="E11" s="48"/>
      <c r="F11" s="48"/>
      <c r="G11" s="48"/>
      <c r="H11" s="24"/>
    </row>
    <row r="12" spans="1:8" x14ac:dyDescent="0.25">
      <c r="A12" s="48" t="s">
        <v>107</v>
      </c>
      <c r="B12" s="48" t="s">
        <v>108</v>
      </c>
      <c r="C12" s="51" t="s">
        <v>109</v>
      </c>
      <c r="D12" s="51" t="s">
        <v>110</v>
      </c>
      <c r="E12" s="48"/>
      <c r="F12" s="48"/>
      <c r="G12" s="48"/>
      <c r="H12" s="24"/>
    </row>
    <row r="13" spans="1:8" x14ac:dyDescent="0.25">
      <c r="A13" s="48" t="s">
        <v>122</v>
      </c>
      <c r="B13" s="48" t="s">
        <v>108</v>
      </c>
      <c r="C13" s="51" t="s">
        <v>109</v>
      </c>
      <c r="D13" s="51" t="s">
        <v>164</v>
      </c>
      <c r="E13" s="48"/>
      <c r="F13" s="48"/>
      <c r="G13" s="48"/>
      <c r="H13" s="24"/>
    </row>
    <row r="14" spans="1:8" x14ac:dyDescent="0.25">
      <c r="A14" s="48" t="s">
        <v>124</v>
      </c>
      <c r="B14" s="48" t="s">
        <v>108</v>
      </c>
      <c r="C14" s="51" t="s">
        <v>119</v>
      </c>
      <c r="D14" s="51" t="s">
        <v>245</v>
      </c>
      <c r="E14" s="48"/>
      <c r="F14" s="48"/>
      <c r="G14" s="48"/>
      <c r="H14" s="24"/>
    </row>
    <row r="15" spans="1:8" x14ac:dyDescent="0.25">
      <c r="A15" s="48" t="s">
        <v>54</v>
      </c>
      <c r="B15" s="48" t="s">
        <v>108</v>
      </c>
      <c r="C15" s="51" t="s">
        <v>109</v>
      </c>
      <c r="D15" s="51" t="s">
        <v>117</v>
      </c>
      <c r="E15" s="48"/>
      <c r="F15" s="48"/>
      <c r="G15" s="48"/>
      <c r="H15" s="24"/>
    </row>
    <row r="16" spans="1:8" x14ac:dyDescent="0.25">
      <c r="A16" s="48" t="s">
        <v>133</v>
      </c>
      <c r="B16" s="48" t="s">
        <v>108</v>
      </c>
      <c r="C16" s="51" t="s">
        <v>119</v>
      </c>
      <c r="D16" s="51" t="s">
        <v>245</v>
      </c>
      <c r="E16" s="48"/>
      <c r="F16" s="48"/>
      <c r="G16" s="48"/>
      <c r="H16" s="24"/>
    </row>
    <row r="17" spans="1:8" x14ac:dyDescent="0.25">
      <c r="A17" s="48" t="s">
        <v>134</v>
      </c>
      <c r="B17" s="48" t="s">
        <v>108</v>
      </c>
      <c r="C17" s="51" t="s">
        <v>119</v>
      </c>
      <c r="D17" s="51" t="s">
        <v>245</v>
      </c>
      <c r="E17" s="48"/>
      <c r="F17" s="48"/>
      <c r="G17" s="49"/>
      <c r="H17" s="24"/>
    </row>
    <row r="18" spans="1:8" x14ac:dyDescent="0.25">
      <c r="A18" s="48" t="s">
        <v>111</v>
      </c>
      <c r="B18" s="48" t="s">
        <v>108</v>
      </c>
      <c r="C18" s="51" t="s">
        <v>109</v>
      </c>
      <c r="D18" s="51" t="s">
        <v>112</v>
      </c>
      <c r="E18" s="48"/>
      <c r="F18" s="48"/>
      <c r="G18" s="54"/>
      <c r="H18" s="24"/>
    </row>
    <row r="19" spans="1:8" x14ac:dyDescent="0.25">
      <c r="A19" s="48" t="s">
        <v>125</v>
      </c>
      <c r="B19" s="48" t="s">
        <v>108</v>
      </c>
      <c r="C19" s="51" t="s">
        <v>109</v>
      </c>
      <c r="D19" s="51" t="s">
        <v>128</v>
      </c>
      <c r="E19" s="48"/>
      <c r="F19" s="48"/>
      <c r="G19" s="49"/>
      <c r="H19" s="24"/>
    </row>
    <row r="20" spans="1:8" x14ac:dyDescent="0.25">
      <c r="A20" s="48" t="s">
        <v>120</v>
      </c>
      <c r="B20" s="48" t="s">
        <v>108</v>
      </c>
      <c r="C20" s="51" t="s">
        <v>109</v>
      </c>
      <c r="D20" s="51" t="s">
        <v>123</v>
      </c>
      <c r="E20" s="48"/>
      <c r="F20" s="48"/>
      <c r="G20" s="49"/>
      <c r="H20" s="24"/>
    </row>
    <row r="21" spans="1:8" x14ac:dyDescent="0.25">
      <c r="A21" s="48" t="s">
        <v>172</v>
      </c>
      <c r="B21" s="48" t="s">
        <v>108</v>
      </c>
      <c r="C21" s="51" t="s">
        <v>121</v>
      </c>
      <c r="D21" s="51">
        <v>17</v>
      </c>
      <c r="E21" s="48"/>
      <c r="F21" s="48"/>
      <c r="G21" s="49"/>
      <c r="H21" s="24"/>
    </row>
    <row r="22" spans="1:8" x14ac:dyDescent="0.25">
      <c r="A22" s="48" t="s">
        <v>115</v>
      </c>
      <c r="B22" s="48" t="s">
        <v>108</v>
      </c>
      <c r="C22" s="51" t="s">
        <v>109</v>
      </c>
      <c r="D22" s="51" t="s">
        <v>116</v>
      </c>
      <c r="E22" s="48"/>
      <c r="F22" s="48"/>
      <c r="G22" s="49"/>
      <c r="H22" s="24"/>
    </row>
    <row r="23" spans="1:8" x14ac:dyDescent="0.25">
      <c r="A23" s="48" t="s">
        <v>138</v>
      </c>
      <c r="B23" s="48" t="s">
        <v>108</v>
      </c>
      <c r="C23" s="51" t="s">
        <v>109</v>
      </c>
      <c r="D23" s="51" t="s">
        <v>139</v>
      </c>
      <c r="E23" s="48"/>
      <c r="F23" s="48"/>
      <c r="G23" s="49"/>
      <c r="H23" s="24"/>
    </row>
    <row r="24" spans="1:8" x14ac:dyDescent="0.25">
      <c r="A24" s="48" t="s">
        <v>118</v>
      </c>
      <c r="B24" s="48" t="s">
        <v>108</v>
      </c>
      <c r="C24" s="51" t="s">
        <v>119</v>
      </c>
      <c r="D24" s="51" t="s">
        <v>245</v>
      </c>
      <c r="E24" s="48"/>
      <c r="F24" s="48"/>
      <c r="G24" s="49"/>
      <c r="H24" s="24"/>
    </row>
    <row r="25" spans="1:8" x14ac:dyDescent="0.25">
      <c r="A25" s="53" t="s">
        <v>240</v>
      </c>
      <c r="B25" s="48" t="s">
        <v>142</v>
      </c>
      <c r="C25" s="50" t="s">
        <v>119</v>
      </c>
      <c r="D25" s="51"/>
      <c r="E25" s="48"/>
      <c r="F25" s="48"/>
      <c r="G25" s="49"/>
      <c r="H25" s="24"/>
    </row>
    <row r="26" spans="1:8" x14ac:dyDescent="0.25">
      <c r="A26" s="52" t="s">
        <v>162</v>
      </c>
      <c r="B26" s="48" t="s">
        <v>142</v>
      </c>
      <c r="C26" s="51" t="s">
        <v>109</v>
      </c>
      <c r="D26" s="51" t="s">
        <v>284</v>
      </c>
      <c r="E26" s="48"/>
      <c r="F26" s="48"/>
      <c r="G26" s="48"/>
      <c r="H26" s="24"/>
    </row>
    <row r="27" spans="1:8" x14ac:dyDescent="0.25">
      <c r="A27" s="48" t="s">
        <v>151</v>
      </c>
      <c r="B27" s="48" t="s">
        <v>142</v>
      </c>
      <c r="C27" s="51" t="s">
        <v>119</v>
      </c>
      <c r="D27" s="51" t="s">
        <v>245</v>
      </c>
      <c r="E27" s="48"/>
      <c r="F27" s="48"/>
      <c r="G27" s="48"/>
      <c r="H27" s="24"/>
    </row>
    <row r="28" spans="1:8" x14ac:dyDescent="0.25">
      <c r="A28" s="53" t="s">
        <v>232</v>
      </c>
      <c r="B28" s="48" t="s">
        <v>142</v>
      </c>
      <c r="C28" s="51" t="s">
        <v>109</v>
      </c>
      <c r="D28" s="51" t="s">
        <v>254</v>
      </c>
      <c r="E28" s="48"/>
      <c r="F28" s="48"/>
      <c r="G28" s="48"/>
      <c r="H28" s="24"/>
    </row>
    <row r="29" spans="1:8" x14ac:dyDescent="0.25">
      <c r="A29" s="52" t="s">
        <v>161</v>
      </c>
      <c r="B29" s="48" t="s">
        <v>142</v>
      </c>
      <c r="C29" s="51" t="s">
        <v>119</v>
      </c>
      <c r="D29" s="51" t="s">
        <v>245</v>
      </c>
      <c r="E29" s="48"/>
      <c r="F29" s="48"/>
      <c r="G29" s="48"/>
      <c r="H29" s="24"/>
    </row>
    <row r="30" spans="1:8" x14ac:dyDescent="0.25">
      <c r="A30" s="48" t="s">
        <v>144</v>
      </c>
      <c r="B30" s="48" t="s">
        <v>142</v>
      </c>
      <c r="C30" s="51" t="s">
        <v>222</v>
      </c>
      <c r="D30" s="50" t="s">
        <v>143</v>
      </c>
      <c r="E30" s="50">
        <v>2</v>
      </c>
      <c r="F30" s="50" t="s">
        <v>109</v>
      </c>
      <c r="G30" s="50" t="s">
        <v>224</v>
      </c>
      <c r="H30" s="24"/>
    </row>
    <row r="31" spans="1:8" x14ac:dyDescent="0.25">
      <c r="A31" s="55" t="s">
        <v>241</v>
      </c>
      <c r="B31" s="52" t="s">
        <v>142</v>
      </c>
      <c r="C31" s="51" t="s">
        <v>119</v>
      </c>
      <c r="D31" s="51"/>
      <c r="E31" s="48"/>
      <c r="F31" s="48"/>
      <c r="G31" s="48"/>
      <c r="H31" s="24"/>
    </row>
    <row r="32" spans="1:8" x14ac:dyDescent="0.25">
      <c r="A32" s="48" t="s">
        <v>152</v>
      </c>
      <c r="B32" s="48" t="s">
        <v>142</v>
      </c>
      <c r="C32" s="51" t="s">
        <v>109</v>
      </c>
      <c r="D32" s="51" t="s">
        <v>153</v>
      </c>
      <c r="E32" s="48"/>
      <c r="F32" s="48"/>
      <c r="G32" s="48"/>
      <c r="H32" s="24"/>
    </row>
    <row r="33" spans="1:8" x14ac:dyDescent="0.25">
      <c r="A33" s="48" t="s">
        <v>47</v>
      </c>
      <c r="B33" s="48" t="s">
        <v>142</v>
      </c>
      <c r="C33" s="51" t="s">
        <v>109</v>
      </c>
      <c r="D33" s="51" t="s">
        <v>160</v>
      </c>
      <c r="E33" s="48"/>
      <c r="F33" s="48"/>
      <c r="G33" s="48"/>
      <c r="H33" s="24"/>
    </row>
    <row r="34" spans="1:8" x14ac:dyDescent="0.25">
      <c r="A34" s="56" t="s">
        <v>242</v>
      </c>
      <c r="B34" s="48" t="s">
        <v>142</v>
      </c>
      <c r="C34" s="51" t="s">
        <v>119</v>
      </c>
      <c r="D34" s="51"/>
      <c r="E34" s="48"/>
      <c r="F34" s="48"/>
      <c r="G34" s="48"/>
      <c r="H34" s="24"/>
    </row>
    <row r="35" spans="1:8" x14ac:dyDescent="0.25">
      <c r="A35" s="56" t="s">
        <v>243</v>
      </c>
      <c r="B35" s="48" t="s">
        <v>142</v>
      </c>
      <c r="C35" s="51" t="s">
        <v>119</v>
      </c>
      <c r="D35" s="51"/>
      <c r="E35" s="48"/>
      <c r="F35" s="48"/>
      <c r="G35" s="48"/>
      <c r="H35" s="24"/>
    </row>
    <row r="36" spans="1:8" x14ac:dyDescent="0.25">
      <c r="A36" s="48" t="s">
        <v>52</v>
      </c>
      <c r="B36" s="48" t="s">
        <v>142</v>
      </c>
      <c r="C36" s="51" t="s">
        <v>109</v>
      </c>
      <c r="D36" s="51" t="s">
        <v>159</v>
      </c>
      <c r="E36" s="48"/>
      <c r="F36" s="48"/>
      <c r="G36" s="48"/>
      <c r="H36" s="24"/>
    </row>
    <row r="37" spans="1:8" x14ac:dyDescent="0.25">
      <c r="A37" s="56" t="s">
        <v>244</v>
      </c>
      <c r="B37" s="48" t="s">
        <v>142</v>
      </c>
      <c r="C37" s="51" t="s">
        <v>119</v>
      </c>
      <c r="D37" s="51"/>
      <c r="E37" s="48"/>
      <c r="F37" s="48"/>
      <c r="G37" s="48"/>
      <c r="H37" s="24"/>
    </row>
    <row r="38" spans="1:8" x14ac:dyDescent="0.25">
      <c r="A38" s="48" t="s">
        <v>141</v>
      </c>
      <c r="B38" s="48" t="s">
        <v>142</v>
      </c>
      <c r="C38" s="51" t="s">
        <v>222</v>
      </c>
      <c r="D38" s="50" t="s">
        <v>143</v>
      </c>
      <c r="E38" s="50">
        <v>1</v>
      </c>
      <c r="F38" s="50" t="s">
        <v>109</v>
      </c>
      <c r="G38" s="50" t="s">
        <v>223</v>
      </c>
      <c r="H38" s="24"/>
    </row>
    <row r="39" spans="1:8" x14ac:dyDescent="0.25">
      <c r="A39" s="48" t="s">
        <v>46</v>
      </c>
      <c r="B39" s="48" t="s">
        <v>142</v>
      </c>
      <c r="C39" s="51" t="s">
        <v>109</v>
      </c>
      <c r="D39" s="51" t="s">
        <v>126</v>
      </c>
      <c r="E39" s="48"/>
      <c r="F39" s="48"/>
      <c r="G39" s="48"/>
      <c r="H39" s="24"/>
    </row>
    <row r="40" spans="1:8" x14ac:dyDescent="0.25">
      <c r="A40" s="48" t="s">
        <v>149</v>
      </c>
      <c r="B40" s="48" t="s">
        <v>142</v>
      </c>
      <c r="C40" s="51" t="s">
        <v>109</v>
      </c>
      <c r="D40" s="51" t="s">
        <v>150</v>
      </c>
      <c r="E40" s="48"/>
      <c r="F40" s="48"/>
      <c r="G40" s="48"/>
      <c r="H40" s="24"/>
    </row>
    <row r="41" spans="1:8" x14ac:dyDescent="0.25">
      <c r="A41" s="48" t="s">
        <v>154</v>
      </c>
      <c r="B41" s="48" t="s">
        <v>142</v>
      </c>
      <c r="C41" s="51" t="s">
        <v>109</v>
      </c>
      <c r="D41" s="51" t="s">
        <v>155</v>
      </c>
      <c r="E41" s="48"/>
      <c r="F41" s="48"/>
      <c r="G41" s="48"/>
      <c r="H41" s="24"/>
    </row>
    <row r="42" spans="1:8" x14ac:dyDescent="0.25">
      <c r="A42" s="48" t="s">
        <v>146</v>
      </c>
      <c r="B42" s="48" t="s">
        <v>142</v>
      </c>
      <c r="C42" s="51" t="s">
        <v>109</v>
      </c>
      <c r="D42" s="51" t="s">
        <v>145</v>
      </c>
      <c r="E42" s="48"/>
      <c r="F42" s="48"/>
      <c r="G42" s="48"/>
      <c r="H42" s="24"/>
    </row>
    <row r="43" spans="1:8" x14ac:dyDescent="0.25">
      <c r="A43" s="52" t="s">
        <v>148</v>
      </c>
      <c r="B43" s="48" t="s">
        <v>142</v>
      </c>
      <c r="C43" s="51" t="s">
        <v>119</v>
      </c>
      <c r="D43" s="51" t="s">
        <v>245</v>
      </c>
      <c r="E43" s="48"/>
      <c r="F43" s="48"/>
      <c r="G43" s="48"/>
      <c r="H43" s="24"/>
    </row>
    <row r="44" spans="1:8" x14ac:dyDescent="0.25">
      <c r="A44" s="52" t="s">
        <v>156</v>
      </c>
      <c r="B44" s="48" t="s">
        <v>142</v>
      </c>
      <c r="C44" s="51" t="s">
        <v>119</v>
      </c>
      <c r="D44" s="51" t="s">
        <v>245</v>
      </c>
      <c r="E44" s="48"/>
      <c r="F44" s="48"/>
      <c r="G44" s="48"/>
      <c r="H44" s="24"/>
    </row>
    <row r="45" spans="1:8" x14ac:dyDescent="0.25">
      <c r="A45" s="48" t="s">
        <v>157</v>
      </c>
      <c r="B45" s="48" t="s">
        <v>142</v>
      </c>
      <c r="C45" s="51" t="s">
        <v>109</v>
      </c>
      <c r="D45" s="51" t="s">
        <v>158</v>
      </c>
      <c r="E45" s="48"/>
      <c r="F45" s="48"/>
      <c r="G45" s="48"/>
      <c r="H45" s="24"/>
    </row>
    <row r="46" spans="1:8" x14ac:dyDescent="0.25">
      <c r="A46" s="61" t="s">
        <v>251</v>
      </c>
      <c r="B46" s="59" t="s">
        <v>142</v>
      </c>
      <c r="C46" s="23" t="s">
        <v>119</v>
      </c>
      <c r="D46" s="60"/>
    </row>
    <row r="47" spans="1:8" x14ac:dyDescent="0.25">
      <c r="A47" s="61" t="s">
        <v>252</v>
      </c>
      <c r="B47" s="59" t="s">
        <v>142</v>
      </c>
      <c r="C47" s="23" t="s">
        <v>119</v>
      </c>
      <c r="D47" s="60"/>
    </row>
    <row r="48" spans="1:8" x14ac:dyDescent="0.25">
      <c r="A48" s="61" t="s">
        <v>253</v>
      </c>
      <c r="B48" s="59" t="s">
        <v>142</v>
      </c>
      <c r="C48" s="23" t="s">
        <v>119</v>
      </c>
      <c r="D48" s="60"/>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22</vt:i4>
      </vt:variant>
    </vt:vector>
  </HeadingPairs>
  <TitlesOfParts>
    <vt:vector size="27" baseType="lpstr">
      <vt:lpstr>0501_V</vt:lpstr>
      <vt:lpstr>0501_L</vt:lpstr>
      <vt:lpstr>V</vt:lpstr>
      <vt:lpstr>L</vt:lpstr>
      <vt:lpstr>Parameters</vt:lpstr>
      <vt:lpstr>'0501_L'!Adjustment_codes</vt:lpstr>
      <vt:lpstr>Adjustment_codes</vt:lpstr>
      <vt:lpstr>'0501_L'!Adjustment_labels</vt:lpstr>
      <vt:lpstr>Adjustment_labels</vt:lpstr>
      <vt:lpstr>'0501_L'!Obs_conf_code</vt:lpstr>
      <vt:lpstr>Obs_conf_code</vt:lpstr>
      <vt:lpstr>'0501_L'!Obs_conf_labels</vt:lpstr>
      <vt:lpstr>Obs_conf_labels</vt:lpstr>
      <vt:lpstr>'0501_L'!Obs_status_code</vt:lpstr>
      <vt:lpstr>Obs_status_code</vt:lpstr>
      <vt:lpstr>'0501_L'!Obs_status_label</vt:lpstr>
      <vt:lpstr>Obs_status_label</vt:lpstr>
      <vt:lpstr>'0501_L'!Prices_codes</vt:lpstr>
      <vt:lpstr>Prices_codes</vt:lpstr>
      <vt:lpstr>'0501_L'!Prices_labels</vt:lpstr>
      <vt:lpstr>Prices_labels</vt:lpstr>
      <vt:lpstr>'0501_L'!Print_Area</vt:lpstr>
      <vt:lpstr>'0501_V'!Print_Area</vt:lpstr>
      <vt:lpstr>'0501_L'!Print_Titles</vt:lpstr>
      <vt:lpstr>'0501_V'!Print_Titles</vt:lpstr>
      <vt:lpstr>'0501_L'!Unit_Measure</vt:lpstr>
      <vt:lpstr>Unit_Measure</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santoed</dc:creator>
  <cp:lastModifiedBy>Karin E. Moses</cp:lastModifiedBy>
  <cp:lastPrinted>2014-03-28T14:38:15Z</cp:lastPrinted>
  <dcterms:created xsi:type="dcterms:W3CDTF">2007-08-06T15:30:32Z</dcterms:created>
  <dcterms:modified xsi:type="dcterms:W3CDTF">2021-08-26T20:28:40Z</dcterms:modified>
</cp:coreProperties>
</file>